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汇总表 " sheetId="1" r:id="rId1"/>
  </sheets>
  <definedNames>
    <definedName name="_xlnm._FilterDatabase" localSheetId="0" hidden="1">'汇总表 '!$A$3:$R$14</definedName>
    <definedName name="_xlnm.Print_Titles" localSheetId="0">'汇总表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<sst xmlns="http://schemas.openxmlformats.org/spreadsheetml/2006/main" count="165" uniqueCount="72">
  <si>
    <t>附件1</t>
  </si>
  <si>
    <t>省属事业单位公开招聘工作人员岗位汇总表</t>
  </si>
  <si>
    <t>序号</t>
  </si>
  <si>
    <t>事业单位</t>
  </si>
  <si>
    <t>主管部门</t>
  </si>
  <si>
    <t>岗位类别</t>
  </si>
  <si>
    <t>岗位
等级</t>
  </si>
  <si>
    <t>岗位性质</t>
  </si>
  <si>
    <t>岗位名称</t>
  </si>
  <si>
    <t>招聘人数</t>
  </si>
  <si>
    <t>学历
要求</t>
  </si>
  <si>
    <t>学位
要求</t>
  </si>
  <si>
    <t>大学专科专业要求</t>
  </si>
  <si>
    <t>大学本科
专业要求</t>
  </si>
  <si>
    <t>研究生专业要求</t>
  </si>
  <si>
    <t>其它条件要求</t>
  </si>
  <si>
    <t>开考
比例</t>
  </si>
  <si>
    <t>笔试和面试成绩比例</t>
  </si>
  <si>
    <t>咨询电话</t>
  </si>
  <si>
    <t>备注</t>
  </si>
  <si>
    <t>山东技师学院</t>
  </si>
  <si>
    <t>山东省人力资源和社会保障厅</t>
  </si>
  <si>
    <t>专业技术岗位</t>
  </si>
  <si>
    <t>中级</t>
  </si>
  <si>
    <t>G类(教育类)</t>
  </si>
  <si>
    <t>教师1</t>
  </si>
  <si>
    <t>博士研究生</t>
  </si>
  <si>
    <t>博士</t>
  </si>
  <si>
    <t>教育学一级学科（职业技术教育学方向），教育管理专业学位</t>
  </si>
  <si>
    <t>0531-81291080</t>
  </si>
  <si>
    <t>免笔试，按资格审查通过人数面试。</t>
  </si>
  <si>
    <t>初级</t>
  </si>
  <si>
    <t>教师2</t>
  </si>
  <si>
    <t>大学本科以上</t>
  </si>
  <si>
    <t>学士以上</t>
  </si>
  <si>
    <t>学前教育专业、心理学专业、应用心理学专业</t>
  </si>
  <si>
    <t>教育学一级学科（学前教育学方向），心理学一级学科（发展与教育心理学方向、基础心理学方向、应用心理学方向），学前教育专业学位，心理健康教育专业学位，应用心理专业学位</t>
  </si>
  <si>
    <t>1:3</t>
  </si>
  <si>
    <t>40%：60%</t>
  </si>
  <si>
    <t>教师3</t>
  </si>
  <si>
    <t>临床医学专业、中西医临床医学专业、预防医学专业、护理学专业</t>
  </si>
  <si>
    <t>老年医学专业、护理学专业、康复医学与理疗学专业、儿少卫生与妇幼保健学专业、中西医结合临床专业、中西医结合基础专业、护理专业学位</t>
  </si>
  <si>
    <t>教师4</t>
  </si>
  <si>
    <t>食品卫生与营养学专业、食品质量与安全专业、食品科学与工程专业、海洋科学专业、制药工程专业、发酵工程专业、生物技术专业、生物工程专业</t>
  </si>
  <si>
    <t>食品科学与工程一级学科（食品科学方向、农产品加工及贮藏工程方向、水产品加工及贮藏工程方向），药学一级学科（药物化学方向、药物分析学方向、微生物与生化药学方向），生物医学工程一级学科，食品工程专业学位，制药工程专业学位，生物工程专业学位，生物医学工程专业学位，生物与医药专业学位</t>
  </si>
  <si>
    <t>教师5</t>
  </si>
  <si>
    <t>智能车辆工程专业、新能源汽车工程专业、车辆工程专业、汽车服务工程专业、汽车维修工程教育专业</t>
  </si>
  <si>
    <t>机械工程一级学科（车辆工程方向、新能源汽车工程方向、智能网联汽车方向、无人驾驶方向），交通运输工程一级学科（交通信息工程及控制方向、载运工具运用工程方向、新能源汽车方向、智能网联汽车方向、智能交通方向、交通安全专业方向），车辆工程专业学位，交通运输工程专业学位，交通运输专业学位</t>
  </si>
  <si>
    <t>教师6</t>
  </si>
  <si>
    <t>焊接技术与工程专业、机电技术教育专业、电气工程及其自动化专业，电气工程与自动化专业、自动化专业</t>
  </si>
  <si>
    <t>控制科学与工程一级学科，电气工程一级学科，控制工程专业学位，电气工程专业学位</t>
  </si>
  <si>
    <t>教师7</t>
  </si>
  <si>
    <t>烹饪与营养教育专业</t>
  </si>
  <si>
    <t>公共卫生与预防医学一级学科（营养与食品卫生学方向）</t>
  </si>
  <si>
    <t>教师8</t>
  </si>
  <si>
    <t>硕士研究生以上</t>
  </si>
  <si>
    <t>硕士以上</t>
  </si>
  <si>
    <t>政治学一级学科（政治学理论方向、中共党史方向），马克思主义理论一级学科（马克思主义基本原理方向、马克思主义发展史方向、马克思主义中国化研究方向、思想政治教育方向、中国近现代史基本问题研究方向），学科教学（思政）专业学位</t>
  </si>
  <si>
    <t>财会</t>
  </si>
  <si>
    <t>会计学专业、审计学专业、财务管理专业</t>
  </si>
  <si>
    <t>工商管理一级学科（会计学方向、财务管理方向、审计学方向、财务学方向），审计专业学位，会计专业学位</t>
  </si>
  <si>
    <t>须具有会计系列中级及以上职称或现聘任在实行职称制度改革的高校（科研院所）会计系列中级及以上岗位</t>
  </si>
  <si>
    <t>专职辅导员1</t>
  </si>
  <si>
    <t>教育学类、政治学类、材料类、电气类、电子信息类、纺织类、工程力学类、工商管理类、环境科学与工程类、机械类、计算机类、交通运输类、美术学类、设计学类、生物科学类、体育学类、外国语言文学类、戏剧与影视学类、音乐与舞蹈学类</t>
  </si>
  <si>
    <t>教育学一级学科，政治学一级学科，材料科学与工程一级学科，电气工程一级学科，信息与通信工程一级学科，电子科学与技术一级学科，纺织科学与工程一级学科，力学一级学科，工商管理一级学科，环境科学与工程一级学科，机械工程一级学科，计算机科学与技术一级学科，交通运输工程一级学科，美术学一级学科，设计学一级学科，生物学一级学科，体育学一级学科，外国语言文学一级学科，戏剧与影视学一级学科，音乐与舞蹈学一级学科；含相关专业的专业学位</t>
  </si>
  <si>
    <t>须同时具备以下条件：
1.中共党员；
2.具有部队服役经历或在高校就读期间担任主要学生干部（详见附件2：主要学生干部任职证明）</t>
  </si>
  <si>
    <t>本岗位需入住学生公寓。</t>
  </si>
  <si>
    <t>专职辅导员2</t>
  </si>
  <si>
    <t>不限</t>
  </si>
  <si>
    <t>财政学类、法学类、工商管理类、公共管理类、管理科学与工程类、环境科学与工程类、机械类、计算机类、金融学类、经济学类、经济与贸易类、美术学类、能源动力类、设计学类、社会学类、生物工程类、数学类、体育学类、戏剧与影视学类、音乐与舞蹈学类、植物生产类、中国语言文学类</t>
  </si>
  <si>
    <t>应用经济学一级学科，法学一级学科，工商管理一级学科，公共管理一级学科，管理科学与工程一级学科，环境科学与工程一级学科，机械工程一级学科，计算机科学与技术一级学科，美术学一级学科，设计学一级学科，社会学一级学科，数学一级学科，体育学一级学科，戏剧与影视学一级学科，音乐与舞蹈学一级学科，园艺学一级学科，植物保护一级学科，农业工程一级学科，中国语言文学一级学科；含相关专业的专业学位</t>
  </si>
  <si>
    <t>须同时具备以下条件：
1.中共党员；
2.须具有中级及以上职称或现聘任在实行职称制度改革的高校（科研院所）中级及以上岗位；
3.须具有5年以上职业院校（含技工院校）、高校辅导员（班主任）工作经历。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</si>
</sst>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sz val="18"/>
      <name val="仿宋_GB2312"/>
      <charset val="134"/>
    </font>
    <font>
      <sz val="18"/>
      <name val="Arial"/>
      <charset val="134"/>
    </font>
    <font>
      <sz val="18"/>
      <name val="宋体"/>
      <charset val="134"/>
    </font>
    <font>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7">
    <xf numFmtId="0" fontId="0" fillId="0" borderId="0" xfId="0">
      <alignment vertical="center"/>
    </xf>
    <xf numFmtId="0" fontId="1" fillId="2" borderId="0" xfId="0" applyFont="1" applyFill="1" applyAlignment="1">
      <alignment wrapText="1"/>
    </xf>
    <xf numFmtId="0" fontId="1" fillId="0" borderId="0" xfId="0" applyFont="1" applyFill="1" applyAlignment="1">
      <alignment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horizontal="left"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2"/>
  <sheetViews>
    <sheetView tabSelected="1" zoomScale="60" zoomScaleNormal="60" workbookViewId="0">
      <pane ySplit="3" topLeftCell="A4" activePane="bottomLeft" state="frozen"/>
      <selection/>
      <selection pane="bottomLeft" activeCell="A4" sqref="A4"/>
    </sheetView>
  </sheetViews>
  <sheetFormatPr defaultColWidth="9.13888888888889" defaultRowHeight="22.8"/>
  <cols>
    <col min="1" max="1" width="9.62962962962963" style="5" customWidth="1"/>
    <col min="2" max="2" width="12.712962962963" style="5" customWidth="1"/>
    <col min="3" max="3" width="20.3703703703704" style="5" customWidth="1"/>
    <col min="4" max="4" width="13.5185185185185" style="5" customWidth="1"/>
    <col min="5" max="5" width="10.4259259259259" style="5" customWidth="1"/>
    <col min="6" max="6" width="15" style="5" customWidth="1"/>
    <col min="7" max="7" width="8.57407407407407" style="5" customWidth="1"/>
    <col min="8" max="8" width="10.287037037037" style="5" customWidth="1"/>
    <col min="9" max="9" width="11.1388888888889" style="5" customWidth="1"/>
    <col min="10" max="10" width="12.4259259259259" style="5" customWidth="1"/>
    <col min="11" max="11" width="14.6574074074074" style="5" customWidth="1"/>
    <col min="12" max="12" width="47.4074074074074" style="5" customWidth="1"/>
    <col min="13" max="13" width="72.4074074074074" style="6" customWidth="1"/>
    <col min="14" max="14" width="43.8888888888889" style="7" customWidth="1"/>
    <col min="15" max="15" width="11.4259259259259" style="5" customWidth="1"/>
    <col min="16" max="16" width="14.712962962963" style="5" customWidth="1"/>
    <col min="17" max="17" width="15.5740740740741" style="5" customWidth="1"/>
    <col min="18" max="18" width="14.8611111111111" style="5" customWidth="1"/>
    <col min="19" max="19" width="132.861111111111" style="5" customWidth="1"/>
    <col min="20" max="16384" width="9.13888888888889" style="5"/>
  </cols>
  <sheetData>
    <row r="1" ht="22.2" spans="1:18">
      <c r="A1" s="8" t="s">
        <v>0</v>
      </c>
      <c r="B1" s="8"/>
      <c r="C1" s="8"/>
      <c r="D1" s="8"/>
      <c r="E1" s="8"/>
      <c r="F1" s="8"/>
      <c r="G1" s="8"/>
      <c r="H1" s="8"/>
      <c r="I1" s="8"/>
      <c r="J1" s="8"/>
      <c r="K1" s="8"/>
      <c r="L1" s="8"/>
      <c r="M1" s="12"/>
      <c r="N1" s="8"/>
      <c r="O1" s="8"/>
      <c r="P1" s="8"/>
      <c r="Q1" s="8"/>
      <c r="R1" s="8"/>
    </row>
    <row r="2" ht="42" customHeight="1" spans="1:18">
      <c r="A2" s="9" t="s">
        <v>1</v>
      </c>
      <c r="B2" s="9"/>
      <c r="C2" s="9"/>
      <c r="D2" s="9"/>
      <c r="E2" s="9"/>
      <c r="F2" s="9"/>
      <c r="G2" s="9"/>
      <c r="H2" s="9"/>
      <c r="I2" s="9"/>
      <c r="J2" s="9"/>
      <c r="K2" s="9"/>
      <c r="L2" s="9"/>
      <c r="M2" s="9"/>
      <c r="N2" s="13"/>
      <c r="O2" s="9"/>
      <c r="P2" s="9"/>
      <c r="Q2" s="9"/>
      <c r="R2" s="9"/>
    </row>
    <row r="3" ht="93" customHeight="1" spans="1:18">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row>
    <row r="4" s="1" customFormat="1" ht="119" customHeight="1" spans="1:18">
      <c r="A4" s="10">
        <f>ROW()-3</f>
        <v>1</v>
      </c>
      <c r="B4" s="10" t="s">
        <v>20</v>
      </c>
      <c r="C4" s="10" t="s">
        <v>21</v>
      </c>
      <c r="D4" s="10" t="s">
        <v>22</v>
      </c>
      <c r="E4" s="10" t="s">
        <v>23</v>
      </c>
      <c r="F4" s="10" t="s">
        <v>24</v>
      </c>
      <c r="G4" s="10" t="s">
        <v>25</v>
      </c>
      <c r="H4" s="10">
        <v>1</v>
      </c>
      <c r="I4" s="10" t="s">
        <v>26</v>
      </c>
      <c r="J4" s="10" t="s">
        <v>27</v>
      </c>
      <c r="K4" s="10"/>
      <c r="L4" s="10"/>
      <c r="M4" s="10" t="s">
        <v>28</v>
      </c>
      <c r="N4" s="14"/>
      <c r="O4" s="15"/>
      <c r="P4" s="10"/>
      <c r="Q4" s="10" t="s">
        <v>29</v>
      </c>
      <c r="R4" s="10" t="s">
        <v>30</v>
      </c>
    </row>
    <row r="5" s="1" customFormat="1" ht="113" customHeight="1" spans="1:18">
      <c r="A5" s="10">
        <v>2</v>
      </c>
      <c r="B5" s="10" t="s">
        <v>20</v>
      </c>
      <c r="C5" s="10" t="s">
        <v>21</v>
      </c>
      <c r="D5" s="10" t="s">
        <v>22</v>
      </c>
      <c r="E5" s="10" t="s">
        <v>31</v>
      </c>
      <c r="F5" s="10" t="s">
        <v>24</v>
      </c>
      <c r="G5" s="10" t="s">
        <v>32</v>
      </c>
      <c r="H5" s="10">
        <v>1</v>
      </c>
      <c r="I5" s="10" t="s">
        <v>33</v>
      </c>
      <c r="J5" s="10" t="s">
        <v>34</v>
      </c>
      <c r="K5" s="14"/>
      <c r="L5" s="10" t="s">
        <v>35</v>
      </c>
      <c r="M5" s="10" t="s">
        <v>36</v>
      </c>
      <c r="N5" s="14"/>
      <c r="O5" s="15" t="s">
        <v>37</v>
      </c>
      <c r="P5" s="10" t="s">
        <v>38</v>
      </c>
      <c r="Q5" s="10" t="s">
        <v>29</v>
      </c>
      <c r="R5" s="14"/>
    </row>
    <row r="6" s="2" customFormat="1" ht="107" customHeight="1" spans="1:18">
      <c r="A6" s="10">
        <f>ROW()-3</f>
        <v>3</v>
      </c>
      <c r="B6" s="10" t="s">
        <v>20</v>
      </c>
      <c r="C6" s="10" t="s">
        <v>21</v>
      </c>
      <c r="D6" s="10" t="s">
        <v>22</v>
      </c>
      <c r="E6" s="10" t="s">
        <v>31</v>
      </c>
      <c r="F6" s="10" t="s">
        <v>24</v>
      </c>
      <c r="G6" s="10" t="s">
        <v>39</v>
      </c>
      <c r="H6" s="10">
        <v>1</v>
      </c>
      <c r="I6" s="10" t="s">
        <v>33</v>
      </c>
      <c r="J6" s="10" t="s">
        <v>34</v>
      </c>
      <c r="K6" s="14"/>
      <c r="L6" s="14" t="s">
        <v>40</v>
      </c>
      <c r="M6" s="10" t="s">
        <v>41</v>
      </c>
      <c r="N6" s="14"/>
      <c r="O6" s="15" t="s">
        <v>37</v>
      </c>
      <c r="P6" s="10" t="s">
        <v>38</v>
      </c>
      <c r="Q6" s="10" t="s">
        <v>29</v>
      </c>
      <c r="R6" s="14"/>
    </row>
    <row r="7" s="3" customFormat="1" ht="183" customHeight="1" spans="1:18">
      <c r="A7" s="10">
        <v>4</v>
      </c>
      <c r="B7" s="10" t="s">
        <v>20</v>
      </c>
      <c r="C7" s="10" t="s">
        <v>21</v>
      </c>
      <c r="D7" s="10" t="s">
        <v>22</v>
      </c>
      <c r="E7" s="10" t="s">
        <v>31</v>
      </c>
      <c r="F7" s="10" t="s">
        <v>24</v>
      </c>
      <c r="G7" s="10" t="s">
        <v>42</v>
      </c>
      <c r="H7" s="10">
        <v>1</v>
      </c>
      <c r="I7" s="10" t="s">
        <v>33</v>
      </c>
      <c r="J7" s="10" t="s">
        <v>34</v>
      </c>
      <c r="K7" s="14"/>
      <c r="L7" s="14" t="s">
        <v>43</v>
      </c>
      <c r="M7" s="10" t="s">
        <v>44</v>
      </c>
      <c r="N7" s="14"/>
      <c r="O7" s="15" t="s">
        <v>37</v>
      </c>
      <c r="P7" s="10" t="s">
        <v>38</v>
      </c>
      <c r="Q7" s="10" t="s">
        <v>29</v>
      </c>
      <c r="R7" s="14"/>
    </row>
    <row r="8" s="3" customFormat="1" ht="183" customHeight="1" spans="1:18">
      <c r="A8" s="10">
        <f>ROW()-3</f>
        <v>5</v>
      </c>
      <c r="B8" s="10" t="s">
        <v>20</v>
      </c>
      <c r="C8" s="10" t="s">
        <v>21</v>
      </c>
      <c r="D8" s="10" t="s">
        <v>22</v>
      </c>
      <c r="E8" s="10" t="s">
        <v>31</v>
      </c>
      <c r="F8" s="10" t="s">
        <v>24</v>
      </c>
      <c r="G8" s="10" t="s">
        <v>45</v>
      </c>
      <c r="H8" s="10">
        <v>1</v>
      </c>
      <c r="I8" s="10" t="s">
        <v>33</v>
      </c>
      <c r="J8" s="10" t="s">
        <v>34</v>
      </c>
      <c r="K8" s="14"/>
      <c r="L8" s="16" t="s">
        <v>46</v>
      </c>
      <c r="M8" s="10" t="s">
        <v>47</v>
      </c>
      <c r="N8" s="14"/>
      <c r="O8" s="15" t="s">
        <v>37</v>
      </c>
      <c r="P8" s="10" t="s">
        <v>38</v>
      </c>
      <c r="Q8" s="10" t="s">
        <v>29</v>
      </c>
      <c r="R8" s="14"/>
    </row>
    <row r="9" s="3" customFormat="1" ht="129" customHeight="1" spans="1:18">
      <c r="A9" s="10">
        <v>6</v>
      </c>
      <c r="B9" s="10" t="s">
        <v>20</v>
      </c>
      <c r="C9" s="10" t="s">
        <v>21</v>
      </c>
      <c r="D9" s="10" t="s">
        <v>22</v>
      </c>
      <c r="E9" s="10" t="s">
        <v>31</v>
      </c>
      <c r="F9" s="10" t="s">
        <v>24</v>
      </c>
      <c r="G9" s="10" t="s">
        <v>48</v>
      </c>
      <c r="H9" s="10">
        <v>1</v>
      </c>
      <c r="I9" s="10" t="s">
        <v>33</v>
      </c>
      <c r="J9" s="10" t="s">
        <v>34</v>
      </c>
      <c r="K9" s="14"/>
      <c r="L9" s="16" t="s">
        <v>49</v>
      </c>
      <c r="M9" s="10" t="s">
        <v>50</v>
      </c>
      <c r="N9" s="14"/>
      <c r="O9" s="15" t="s">
        <v>37</v>
      </c>
      <c r="P9" s="10" t="s">
        <v>38</v>
      </c>
      <c r="Q9" s="10" t="s">
        <v>29</v>
      </c>
      <c r="R9" s="14"/>
    </row>
    <row r="10" s="4" customFormat="1" ht="66.6" spans="1:18">
      <c r="A10" s="10">
        <f>ROW()-3</f>
        <v>7</v>
      </c>
      <c r="B10" s="10" t="s">
        <v>20</v>
      </c>
      <c r="C10" s="10" t="s">
        <v>21</v>
      </c>
      <c r="D10" s="10" t="s">
        <v>22</v>
      </c>
      <c r="E10" s="10" t="s">
        <v>31</v>
      </c>
      <c r="F10" s="10" t="s">
        <v>24</v>
      </c>
      <c r="G10" s="10" t="s">
        <v>51</v>
      </c>
      <c r="H10" s="10">
        <v>1</v>
      </c>
      <c r="I10" s="10" t="s">
        <v>33</v>
      </c>
      <c r="J10" s="10" t="s">
        <v>34</v>
      </c>
      <c r="K10" s="10"/>
      <c r="L10" s="10" t="s">
        <v>52</v>
      </c>
      <c r="M10" s="10" t="s">
        <v>53</v>
      </c>
      <c r="N10" s="14"/>
      <c r="O10" s="15" t="s">
        <v>37</v>
      </c>
      <c r="P10" s="10" t="s">
        <v>38</v>
      </c>
      <c r="Q10" s="10" t="s">
        <v>29</v>
      </c>
      <c r="R10" s="10"/>
    </row>
    <row r="11" s="3" customFormat="1" ht="169" customHeight="1" spans="1:18">
      <c r="A11" s="10">
        <f>ROW()-3</f>
        <v>8</v>
      </c>
      <c r="B11" s="10" t="s">
        <v>20</v>
      </c>
      <c r="C11" s="10" t="s">
        <v>21</v>
      </c>
      <c r="D11" s="10" t="s">
        <v>22</v>
      </c>
      <c r="E11" s="10" t="s">
        <v>31</v>
      </c>
      <c r="F11" s="10" t="s">
        <v>24</v>
      </c>
      <c r="G11" s="10" t="s">
        <v>54</v>
      </c>
      <c r="H11" s="10">
        <v>1</v>
      </c>
      <c r="I11" s="10" t="s">
        <v>55</v>
      </c>
      <c r="J11" s="10" t="s">
        <v>56</v>
      </c>
      <c r="K11" s="14"/>
      <c r="L11" s="16"/>
      <c r="M11" s="10" t="s">
        <v>57</v>
      </c>
      <c r="N11" s="10"/>
      <c r="O11" s="15" t="s">
        <v>37</v>
      </c>
      <c r="P11" s="10" t="s">
        <v>38</v>
      </c>
      <c r="Q11" s="10" t="s">
        <v>29</v>
      </c>
      <c r="R11" s="14"/>
    </row>
    <row r="12" s="3" customFormat="1" ht="122" customHeight="1" spans="1:18">
      <c r="A12" s="10">
        <f>ROW()-3</f>
        <v>9</v>
      </c>
      <c r="B12" s="10" t="s">
        <v>20</v>
      </c>
      <c r="C12" s="10" t="s">
        <v>21</v>
      </c>
      <c r="D12" s="10" t="s">
        <v>22</v>
      </c>
      <c r="E12" s="10" t="s">
        <v>23</v>
      </c>
      <c r="F12" s="10" t="s">
        <v>24</v>
      </c>
      <c r="G12" s="10" t="s">
        <v>58</v>
      </c>
      <c r="H12" s="10">
        <v>1</v>
      </c>
      <c r="I12" s="10" t="s">
        <v>33</v>
      </c>
      <c r="J12" s="10" t="s">
        <v>34</v>
      </c>
      <c r="K12" s="14"/>
      <c r="L12" s="16" t="s">
        <v>59</v>
      </c>
      <c r="M12" s="10" t="s">
        <v>60</v>
      </c>
      <c r="N12" s="10" t="s">
        <v>61</v>
      </c>
      <c r="O12" s="15" t="s">
        <v>37</v>
      </c>
      <c r="P12" s="10" t="s">
        <v>38</v>
      </c>
      <c r="Q12" s="10" t="s">
        <v>29</v>
      </c>
      <c r="R12" s="14"/>
    </row>
    <row r="13" s="3" customFormat="1" ht="285" customHeight="1" spans="1:18">
      <c r="A13" s="10">
        <f>ROW()-3</f>
        <v>10</v>
      </c>
      <c r="B13" s="10" t="s">
        <v>20</v>
      </c>
      <c r="C13" s="10" t="s">
        <v>21</v>
      </c>
      <c r="D13" s="10" t="s">
        <v>22</v>
      </c>
      <c r="E13" s="10" t="s">
        <v>31</v>
      </c>
      <c r="F13" s="10" t="s">
        <v>24</v>
      </c>
      <c r="G13" s="10" t="s">
        <v>62</v>
      </c>
      <c r="H13" s="10">
        <v>2</v>
      </c>
      <c r="I13" s="10" t="s">
        <v>33</v>
      </c>
      <c r="J13" s="10" t="s">
        <v>34</v>
      </c>
      <c r="K13" s="14"/>
      <c r="L13" s="10" t="s">
        <v>63</v>
      </c>
      <c r="M13" s="10" t="s">
        <v>64</v>
      </c>
      <c r="N13" s="14" t="s">
        <v>65</v>
      </c>
      <c r="O13" s="15" t="s">
        <v>37</v>
      </c>
      <c r="P13" s="10" t="s">
        <v>38</v>
      </c>
      <c r="Q13" s="10" t="s">
        <v>29</v>
      </c>
      <c r="R13" s="14" t="s">
        <v>66</v>
      </c>
    </row>
    <row r="14" s="3" customFormat="1" ht="266" customHeight="1" spans="1:18">
      <c r="A14" s="10">
        <f>ROW()-3</f>
        <v>11</v>
      </c>
      <c r="B14" s="10" t="s">
        <v>20</v>
      </c>
      <c r="C14" s="10" t="s">
        <v>21</v>
      </c>
      <c r="D14" s="10" t="s">
        <v>22</v>
      </c>
      <c r="E14" s="10" t="s">
        <v>23</v>
      </c>
      <c r="F14" s="10" t="s">
        <v>24</v>
      </c>
      <c r="G14" s="10" t="s">
        <v>67</v>
      </c>
      <c r="H14" s="10">
        <v>4</v>
      </c>
      <c r="I14" s="10" t="s">
        <v>33</v>
      </c>
      <c r="J14" s="10" t="s">
        <v>68</v>
      </c>
      <c r="K14" s="14"/>
      <c r="L14" s="14" t="s">
        <v>69</v>
      </c>
      <c r="M14" s="10" t="s">
        <v>70</v>
      </c>
      <c r="N14" s="14" t="s">
        <v>71</v>
      </c>
      <c r="O14" s="15" t="s">
        <v>37</v>
      </c>
      <c r="P14" s="10" t="s">
        <v>38</v>
      </c>
      <c r="Q14" s="10" t="s">
        <v>29</v>
      </c>
      <c r="R14" s="14" t="s">
        <v>66</v>
      </c>
    </row>
    <row r="15" ht="22.2" spans="1:1">
      <c r="A15" s="11"/>
    </row>
    <row r="16" ht="22.2" spans="1:1">
      <c r="A16" s="11"/>
    </row>
    <row r="17" ht="22.2" spans="1:1">
      <c r="A17" s="11"/>
    </row>
    <row r="18" ht="22.2" spans="1:1">
      <c r="A18" s="11"/>
    </row>
    <row r="19" ht="22.2" spans="1:1">
      <c r="A19" s="11"/>
    </row>
    <row r="20" ht="22.2" spans="1:1">
      <c r="A20" s="11"/>
    </row>
    <row r="21" ht="22.2" spans="1:1">
      <c r="A21" s="11"/>
    </row>
    <row r="22" ht="22.2" spans="1:1">
      <c r="A22" s="11"/>
    </row>
  </sheetData>
  <mergeCells count="2">
    <mergeCell ref="A1:R1"/>
    <mergeCell ref="A2:R2"/>
  </mergeCells>
  <printOptions horizontalCentered="1"/>
  <pageMargins left="0.0784722222222222" right="0.196527777777778" top="0.472222222222222" bottom="0.432638888888889" header="0.236111111111111" footer="0.236111111111111"/>
  <pageSetup paperSize="9" scale="41"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59156</dc:creator>
  <cp:lastModifiedBy>秦辉</cp:lastModifiedBy>
  <dcterms:created xsi:type="dcterms:W3CDTF">2022-01-21T08:15:00Z</dcterms:created>
  <dcterms:modified xsi:type="dcterms:W3CDTF">2024-05-11T09:10:18Z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54687900C4114DA38FEDD48867E6A60B_13</vt:lpwstr>
  </property>
  <property fmtid="{D5CDD505-2E9C-101B-9397-08002B2CF9AE}" pid="3" name="KSOProductBuildVer">
    <vt:lpwstr>2052-12.1.0.16729</vt:lpwstr>
  </property>
</Properties>
</file>