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Sheet1!$A$1:$M$130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<sst xmlns="http://schemas.openxmlformats.org/spreadsheetml/2006/main" count="844" uniqueCount="380">
  <si>
    <t>黑龙江省农业科学院所属事业单位2024年度公开招聘工作人员岗位计划表</t>
  </si>
  <si>
    <t>单位</t>
  </si>
  <si>
    <t>序号</t>
  </si>
  <si>
    <t>需求岗位</t>
  </si>
  <si>
    <t>管理岗/专业技术岗</t>
  </si>
  <si>
    <t>需求
人数</t>
  </si>
  <si>
    <t>职责任务</t>
  </si>
  <si>
    <t>招聘条件</t>
  </si>
  <si>
    <t>招聘方式</t>
  </si>
  <si>
    <t>笔试科目</t>
  </si>
  <si>
    <t>备注</t>
  </si>
  <si>
    <t>学历</t>
  </si>
  <si>
    <t>学位</t>
  </si>
  <si>
    <t>专业</t>
  </si>
  <si>
    <t>其它</t>
  </si>
  <si>
    <r>
      <rPr>
        <sz val="16"/>
        <rFont val="仿宋_GB2312"/>
        <charset val="134"/>
      </rPr>
      <t>黑龙江省农业科学院畜牧研究所</t>
    </r>
    <r>
      <rPr>
        <sz val="16"/>
        <rFont val="Times New Roman"/>
        <charset val="134"/>
      </rPr>
      <t xml:space="preserve">  </t>
    </r>
  </si>
  <si>
    <t>001</t>
  </si>
  <si>
    <t>办公室</t>
  </si>
  <si>
    <t>管理岗</t>
  </si>
  <si>
    <t>科研、后勤等综合管理、整理文件、撰写材料</t>
  </si>
  <si>
    <t>研究生</t>
  </si>
  <si>
    <t>硕士及以上</t>
  </si>
  <si>
    <t>文学、管理学、哲学</t>
  </si>
  <si>
    <t>笔试、面试</t>
  </si>
  <si>
    <t>行政能力测试</t>
  </si>
  <si>
    <t>黑龙江省农业科学院农产品质量安全研究所</t>
  </si>
  <si>
    <t>002</t>
  </si>
  <si>
    <t>综合办公室</t>
  </si>
  <si>
    <r>
      <rPr>
        <sz val="16"/>
        <rFont val="仿宋_GB2312"/>
        <charset val="134"/>
      </rPr>
      <t>科研管理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行政综合</t>
    </r>
  </si>
  <si>
    <t>马克思主义理论、中国语言文学、新闻传播学、公共管理、农林经济管理</t>
  </si>
  <si>
    <t>中共党员（含预备党员）</t>
  </si>
  <si>
    <t>能吃苦耐劳、随业务人员下地勘察、统计数据</t>
  </si>
  <si>
    <r>
      <rPr>
        <sz val="16"/>
        <rFont val="仿宋_GB2312"/>
        <charset val="134"/>
      </rPr>
      <t>黑龙江省农业科学院大豆研究所</t>
    </r>
    <r>
      <rPr>
        <sz val="16"/>
        <rFont val="Times New Roman"/>
        <charset val="134"/>
      </rPr>
      <t xml:space="preserve">  </t>
    </r>
  </si>
  <si>
    <t>003</t>
  </si>
  <si>
    <t>综合管理、整理文件、撰写科研材料</t>
  </si>
  <si>
    <t>管理学</t>
  </si>
  <si>
    <t>004</t>
  </si>
  <si>
    <t>植保室植保团队</t>
  </si>
  <si>
    <t>专业技术岗</t>
  </si>
  <si>
    <t>植物保护基础研究</t>
  </si>
  <si>
    <t>博士</t>
  </si>
  <si>
    <t>植物保护</t>
  </si>
  <si>
    <t>面试</t>
  </si>
  <si>
    <t>黑龙江省农业科学院作物资源研究所</t>
  </si>
  <si>
    <t>005</t>
  </si>
  <si>
    <t>综合管理、整理文件、撰写材料、科研管理</t>
  </si>
  <si>
    <t>中国语言文学、哲学、政治学、管理学</t>
  </si>
  <si>
    <t>006</t>
  </si>
  <si>
    <t>作物遗传育种岗</t>
  </si>
  <si>
    <t>从事科学研究</t>
  </si>
  <si>
    <t>作物学、植物保护学、生物化学与分子生物学、生物学、遗传学</t>
  </si>
  <si>
    <t>黑龙江省农业科学院食品加工研究所</t>
  </si>
  <si>
    <t>007</t>
  </si>
  <si>
    <t>食药同源加工研究室</t>
  </si>
  <si>
    <t>食药同源及林下资源生物活性物质挖掘、提取、功效评价、生物转化及产品研发</t>
  </si>
  <si>
    <t>农产品加工及贮藏工程、中药学</t>
  </si>
  <si>
    <t>008</t>
  </si>
  <si>
    <t>植物蛋白加工研究室</t>
  </si>
  <si>
    <t>植物蛋白加工方面的科学研究及新产品开发</t>
  </si>
  <si>
    <t>食品科学与工程</t>
  </si>
  <si>
    <t>009</t>
  </si>
  <si>
    <t>稻米加工研究室</t>
  </si>
  <si>
    <t>稻米精深加工基础研究</t>
  </si>
  <si>
    <t>化学工程与技术、食品科学与工程</t>
  </si>
  <si>
    <t>010</t>
  </si>
  <si>
    <t>综合管理、整理文件、撰写材料</t>
  </si>
  <si>
    <t>马克思主义理论、新闻传播学、中国语言文学、管理学</t>
  </si>
  <si>
    <t>黑龙江省农业科学院植物保护研究所</t>
  </si>
  <si>
    <t>011</t>
  </si>
  <si>
    <t>生物防治研究室</t>
  </si>
  <si>
    <t>作物有害生物绿色防控技术及应用研究；生防微生物资源的挖掘与评价利用</t>
  </si>
  <si>
    <t>012</t>
  </si>
  <si>
    <t>农业昆虫室</t>
  </si>
  <si>
    <t>作物虫害发生危害机制及防控技术</t>
  </si>
  <si>
    <t>013</t>
  </si>
  <si>
    <t>杂草研究室</t>
  </si>
  <si>
    <t>杂草发生规律、防除技术、抗药性机理</t>
  </si>
  <si>
    <t>植物保护、农药学</t>
  </si>
  <si>
    <t>014</t>
  </si>
  <si>
    <t>植物病害研究室</t>
  </si>
  <si>
    <t>农作物病害成灾机理、病原生物学与致病机理、寄主的抗病机制、病害流行与防控技术等研究工作</t>
  </si>
  <si>
    <t>植物病理学</t>
  </si>
  <si>
    <t>015</t>
  </si>
  <si>
    <t>农药研究室</t>
  </si>
  <si>
    <t>农药作用机理研究、杂草抗药性机制及抗性基因挖掘</t>
  </si>
  <si>
    <t>作物栽培学与耕作学、农药学</t>
  </si>
  <si>
    <r>
      <rPr>
        <sz val="16"/>
        <rFont val="仿宋_GB2312"/>
        <charset val="134"/>
      </rPr>
      <t>黑龙江省农业科学院草业研究所</t>
    </r>
    <r>
      <rPr>
        <sz val="16"/>
        <rFont val="Times New Roman"/>
        <charset val="134"/>
      </rPr>
      <t xml:space="preserve">   </t>
    </r>
  </si>
  <si>
    <t>016</t>
  </si>
  <si>
    <t>科研管理、综合办公</t>
  </si>
  <si>
    <t>中文、管理学、计算机科学与技术</t>
  </si>
  <si>
    <t>017</t>
  </si>
  <si>
    <t>财务管理</t>
  </si>
  <si>
    <t>会计学、财务管理、审计学</t>
  </si>
  <si>
    <t>财务综合</t>
  </si>
  <si>
    <t>018</t>
  </si>
  <si>
    <t>种质资源岗</t>
  </si>
  <si>
    <t>作物种质资源鉴定和评价、资源创新利用</t>
  </si>
  <si>
    <t>生物学、作物学、园艺学、农业资源利用、植物保护、生态学、遗传学</t>
  </si>
  <si>
    <t>019</t>
  </si>
  <si>
    <t>牧草栽培与生态岗</t>
  </si>
  <si>
    <t>草地栽培、生态修复，参与科研项目研究，从事外业调查、土壤植被样品采集以及样品分析测试数据分析等工作</t>
  </si>
  <si>
    <t>草学、作物学、园艺学、农业资源利用、植物保护、生态学、遗传学</t>
  </si>
  <si>
    <t>黑龙江省农业科学院农业遥感与信息研究所</t>
  </si>
  <si>
    <t>020</t>
  </si>
  <si>
    <t>科研管理、档案管理、材料撰写等综合办公室日常工作管理</t>
  </si>
  <si>
    <t>行政管理</t>
  </si>
  <si>
    <t>021</t>
  </si>
  <si>
    <t>农业大数据研究室</t>
  </si>
  <si>
    <t>农业大数据挖掘、数据分析、平台建设、农业产业经济分析等关键技术研究与应用</t>
  </si>
  <si>
    <t>计算机科学与技术、生物学（生物信息方向、生物数学）、土地资源管理、农林经济管理</t>
  </si>
  <si>
    <r>
      <rPr>
        <sz val="16"/>
        <rFont val="仿宋_GB2312"/>
        <charset val="134"/>
      </rPr>
      <t>黑龙江省农业科学院玉米研究所</t>
    </r>
    <r>
      <rPr>
        <sz val="16"/>
        <rFont val="Times New Roman"/>
        <charset val="134"/>
      </rPr>
      <t xml:space="preserve">  </t>
    </r>
  </si>
  <si>
    <t>022</t>
  </si>
  <si>
    <t>负责起草行政类文字材料、行政接待、办公区维修维护等后勤管理工作</t>
  </si>
  <si>
    <t>马克思主义哲学、行政管理、农林经济管理</t>
  </si>
  <si>
    <t>023</t>
  </si>
  <si>
    <t>财务综合业务</t>
  </si>
  <si>
    <t>024</t>
  </si>
  <si>
    <t>抗病育种及资源研究室</t>
  </si>
  <si>
    <t>作物遗传育种、栽培，能独立进行玉米田间育种、栽培工作及实验室工作，可长期在偏远基地独立工作</t>
  </si>
  <si>
    <t>作物栽培学与耕作学、作物遗传育种、生物化学与分子生物学、植物保护</t>
  </si>
  <si>
    <t>025</t>
  </si>
  <si>
    <r>
      <rPr>
        <sz val="16"/>
        <rFont val="仿宋_GB2312"/>
        <charset val="134"/>
      </rPr>
      <t>玉米生理生态栽培研究室</t>
    </r>
    <r>
      <rPr>
        <sz val="16"/>
        <rFont val="Times New Roman"/>
        <charset val="134"/>
      </rPr>
      <t xml:space="preserve"> </t>
    </r>
  </si>
  <si>
    <t>作物生理生态、栽培，能独立进行玉米田间育种、栽培工作及实验室工作，可长期在偏远基地独立工作</t>
  </si>
  <si>
    <t>026</t>
  </si>
  <si>
    <t>辐射育种室</t>
  </si>
  <si>
    <t>作物遗传育种、基因资源挖掘，能够独立进行玉米田间育种、栽培工作及实验室工作，可长期在偏远基地独立工作</t>
  </si>
  <si>
    <t>能独立承担长期异地工作</t>
  </si>
  <si>
    <t>黑龙江省农业科学院生物技术研究所</t>
  </si>
  <si>
    <t>027</t>
  </si>
  <si>
    <t>作物基因资源研究室</t>
  </si>
  <si>
    <t>生物育种、种质资源保护与利用、基因资源挖掘</t>
  </si>
  <si>
    <t>作物遗传育种、遗传学、生物化学与分子生物学</t>
  </si>
  <si>
    <t>028</t>
  </si>
  <si>
    <t>农业分子生物学研究室</t>
  </si>
  <si>
    <t>水稻生物育种、基因资源挖掘</t>
  </si>
  <si>
    <t>作物学、作物遗传育种、遗传学、生态学</t>
  </si>
  <si>
    <t>029</t>
  </si>
  <si>
    <t>分子设计育种研究室</t>
  </si>
  <si>
    <t>基因资源挖掘与利用、生物信息学分析、分子设计生物育种等</t>
  </si>
  <si>
    <t>作物学、植物病理学、生物化学与分子生物学、遗传学</t>
  </si>
  <si>
    <t>030</t>
  </si>
  <si>
    <t>植物基因组学研究室</t>
  </si>
  <si>
    <t>大豆生物育种、大豆重要农艺性状关键基因挖掘与分子机制解析</t>
  </si>
  <si>
    <t>作物遗传育种、生物化学与分子生物学、遗传学、生物工程</t>
  </si>
  <si>
    <t>黑龙江省黑土保护利用研究院</t>
  </si>
  <si>
    <t>031</t>
  </si>
  <si>
    <t>收集整理文件、撰写文字材料、日常运行保障工作</t>
  </si>
  <si>
    <t>哲学、法学、政治学、中国语言文学、行政管理、档案学</t>
  </si>
  <si>
    <t>032</t>
  </si>
  <si>
    <t>微生物研究室</t>
  </si>
  <si>
    <t>微生物生态、资源分类与功能研发应用</t>
  </si>
  <si>
    <t>微生物学、生态学</t>
  </si>
  <si>
    <t>033</t>
  </si>
  <si>
    <t>农村能源研究室</t>
  </si>
  <si>
    <t>从事农业废弃物综合利用方面的科学研究工作；申请相关领域的各级科研项目；完成所里和研究室交办的其他工作任务</t>
  </si>
  <si>
    <t>农业生物环境与能源工程、资源环境科学、环境科学、环境工程、市政工程、生物工程，环境科学与工程、林业工程、农业工程、资源与环境、能源动力</t>
  </si>
  <si>
    <t>034</t>
  </si>
  <si>
    <t>农业环境研究室</t>
  </si>
  <si>
    <t>从事农业环境监测与评价、农业面源污染防控、土壤污染修复、土壤普查、土壤样品库建设、农业废弃物资源化利用等研究工作</t>
  </si>
  <si>
    <t>土壤学、植物营养学、农业资源与环境、作物栽培学与耕作学</t>
  </si>
  <si>
    <t>035</t>
  </si>
  <si>
    <t>农业生态研究室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</si>
  <si>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土壤与植物互作机理研究；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土壤与植物互作、土壤生物培肥、秸秆还田、农田固碳、盐碱地改良等关键技术研究</t>
    </r>
  </si>
  <si>
    <t>农业资源利用、作物栽培学与耕作学、水土保持与荒漠化防治</t>
  </si>
  <si>
    <t>036</t>
  </si>
  <si>
    <t>土壤研究室</t>
  </si>
  <si>
    <t>从事土壤改良与障碍消减，黑土保护与利用理论，技术创新等方面研究工作</t>
  </si>
  <si>
    <t>农业资源与环境</t>
  </si>
  <si>
    <t>037</t>
  </si>
  <si>
    <t>从事黑土肥力培育、土壤有机质调控、坡耕地水土流失治理技术研究等工作</t>
  </si>
  <si>
    <t>土壤学、植物营养学、作物栽培学与耕作学</t>
  </si>
  <si>
    <r>
      <rPr>
        <sz val="16"/>
        <rFont val="仿宋_GB2312"/>
        <charset val="134"/>
      </rPr>
      <t>黑龙江省农业科学院园艺分院</t>
    </r>
    <r>
      <rPr>
        <sz val="16"/>
        <rFont val="Times New Roman"/>
        <charset val="134"/>
      </rPr>
      <t xml:space="preserve">   </t>
    </r>
  </si>
  <si>
    <t>038</t>
  </si>
  <si>
    <t>综合管理、整理文件、攥写材料</t>
  </si>
  <si>
    <t>039</t>
  </si>
  <si>
    <t>瓜类育种与栽培研究中心</t>
  </si>
  <si>
    <t>瓜类遗传育种</t>
  </si>
  <si>
    <r>
      <rPr>
        <sz val="16"/>
        <rFont val="仿宋_GB2312"/>
        <charset val="134"/>
      </rPr>
      <t>园艺学、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分子生物学</t>
    </r>
  </si>
  <si>
    <t>040</t>
  </si>
  <si>
    <t>十字花科育种与栽培研究中心</t>
  </si>
  <si>
    <t>十字花科遗传育种</t>
  </si>
  <si>
    <t>041</t>
  </si>
  <si>
    <t>浆果育种与栽培研究中心</t>
  </si>
  <si>
    <t>浆果遗传育种</t>
  </si>
  <si>
    <t>果树学</t>
  </si>
  <si>
    <t>042</t>
  </si>
  <si>
    <t>果蔬加工研究中心</t>
  </si>
  <si>
    <t>果蔬贮藏与加工技术研发</t>
  </si>
  <si>
    <t>食品加工与安全</t>
  </si>
  <si>
    <t>黑龙江省农业机械工程科学研究院</t>
  </si>
  <si>
    <t>043</t>
  </si>
  <si>
    <t>人事处</t>
  </si>
  <si>
    <t>人力资源管理、劳动工资管理</t>
  </si>
  <si>
    <t>人力资源管理、行政管理、法学、档案学、中国语言文学</t>
  </si>
  <si>
    <t>044</t>
  </si>
  <si>
    <t>财务审计处</t>
  </si>
  <si>
    <t>财务管理及会计核算</t>
  </si>
  <si>
    <t>045</t>
  </si>
  <si>
    <t>科学技术管理处</t>
  </si>
  <si>
    <t>科研管理、学科建设</t>
  </si>
  <si>
    <t>农业工程、机械工程、电子科学与技术、控制科学与工程</t>
  </si>
  <si>
    <t>046</t>
  </si>
  <si>
    <t>科学技术管理处《农机化研究》编辑部</t>
  </si>
  <si>
    <t>编辑</t>
  </si>
  <si>
    <t>农业机械工程</t>
  </si>
  <si>
    <t>047</t>
  </si>
  <si>
    <t>成果转化中心</t>
  </si>
  <si>
    <t>涉农领域成果转化相关活动、技术成果管理</t>
  </si>
  <si>
    <t>农业机械化工程、农业电气化与信息化工程、机械电子工程、机械设计及理论、机械制造及其自动化</t>
  </si>
  <si>
    <t>048</t>
  </si>
  <si>
    <t>田间机械化研究所</t>
  </si>
  <si>
    <t>新型农机装备研究设计与开发</t>
  </si>
  <si>
    <t>机械工程、电气工程、农业工程</t>
  </si>
  <si>
    <t>049</t>
  </si>
  <si>
    <t>畜牧业机械化研究所</t>
  </si>
  <si>
    <t>智能农机装备研究与开发</t>
  </si>
  <si>
    <t>农业工程、机械工程、电子科学与技术、控制科学与工程、软件工程、信息与通信工程</t>
  </si>
  <si>
    <t>050</t>
  </si>
  <si>
    <t>农业智能装备、远程控制及平台研发</t>
  </si>
  <si>
    <t>农业工程、机械工程</t>
  </si>
  <si>
    <t>051</t>
  </si>
  <si>
    <t>农业装备智能化所</t>
  </si>
  <si>
    <t>负责农业装备的相关机械设计、测控设备电路开发、自动化技术开发</t>
  </si>
  <si>
    <t>农业机械设计及加工、电子技术开发与应用、自动化技术开发与应用</t>
  </si>
  <si>
    <t>052</t>
  </si>
  <si>
    <t>农业机械试验中心</t>
  </si>
  <si>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实验室的建设与管理</t>
    </r>
    <r>
      <rPr>
        <sz val="16"/>
        <rFont val="Times New Roman"/>
        <charset val="134"/>
      </rPr>
      <t xml:space="preserve">
</t>
    </r>
  </si>
  <si>
    <t>农业工程、机械工程、电气工程</t>
  </si>
  <si>
    <r>
      <rPr>
        <sz val="16"/>
        <rFont val="仿宋_GB2312"/>
        <charset val="134"/>
      </rPr>
      <t>黑龙江省农业科学院经济作物研究所</t>
    </r>
    <r>
      <rPr>
        <sz val="16"/>
        <rFont val="Times New Roman"/>
        <charset val="134"/>
      </rPr>
      <t xml:space="preserve">    </t>
    </r>
  </si>
  <si>
    <t>053</t>
  </si>
  <si>
    <t>马克思主义理论、哲学、政治学、中文、管理学</t>
  </si>
  <si>
    <t>054</t>
  </si>
  <si>
    <t>亚麻研究室</t>
  </si>
  <si>
    <t>亚麻遗传育种、特异基因资源挖掘</t>
  </si>
  <si>
    <t>作物遗传育种、作物种质资源学、生物化学与分子生物学</t>
  </si>
  <si>
    <t>055</t>
  </si>
  <si>
    <t>向日葵研究室</t>
  </si>
  <si>
    <t>向日葵种质资源优异基因挖掘、种质创新与新品种选育</t>
  </si>
  <si>
    <t>植物学、蔬菜学、生物化学与分子生物学、植物病理学、园林植物与观赏园艺</t>
  </si>
  <si>
    <t>056</t>
  </si>
  <si>
    <t>向日葵遗传育种、栽培生理等方面研究</t>
  </si>
  <si>
    <t>作物遗传育种、作物栽培学与耕作学、种质资源学、林木遗传育种</t>
  </si>
  <si>
    <t>057</t>
  </si>
  <si>
    <t>病虫害研究室</t>
  </si>
  <si>
    <t>作物病害防控、抗病基因挖掘</t>
  </si>
  <si>
    <t>作物学、植物保护、生物学</t>
  </si>
  <si>
    <t>058</t>
  </si>
  <si>
    <t>马铃薯遗传改良研究室</t>
  </si>
  <si>
    <t>马铃薯种质资源优异基因挖掘、种质创新与新品种选育</t>
  </si>
  <si>
    <t>黑龙江省农业科学院畜牧兽医分院</t>
  </si>
  <si>
    <t>059</t>
  </si>
  <si>
    <t>财务管理办公室</t>
  </si>
  <si>
    <t>负责出纳工作，一体化系统业务录入</t>
  </si>
  <si>
    <t>黑龙江省农业科学院大庆分院</t>
  </si>
  <si>
    <t>060</t>
  </si>
  <si>
    <t>大豆研究室</t>
  </si>
  <si>
    <t>耐盐碱大豆育种</t>
  </si>
  <si>
    <t>作物遗传育种</t>
  </si>
  <si>
    <t>作物学</t>
  </si>
  <si>
    <t>急需、短缺</t>
  </si>
  <si>
    <r>
      <rPr>
        <sz val="16"/>
        <rFont val="仿宋_GB2312"/>
        <charset val="134"/>
      </rPr>
      <t>黑龙江省农业科学院水稻研究所</t>
    </r>
    <r>
      <rPr>
        <sz val="16"/>
        <rFont val="Times New Roman"/>
        <charset val="134"/>
      </rPr>
      <t xml:space="preserve">  </t>
    </r>
  </si>
  <si>
    <t>061</t>
  </si>
  <si>
    <t>综合管理、文书档案、撰写材料</t>
  </si>
  <si>
    <t>中国语言文学、马克思主义理论、教育学、管理学</t>
  </si>
  <si>
    <t>062</t>
  </si>
  <si>
    <t>生物技术育种研究室</t>
  </si>
  <si>
    <t>常规育种及生物技术育种</t>
  </si>
  <si>
    <t>作物学、生物化学与分子生物学</t>
  </si>
  <si>
    <t>063</t>
  </si>
  <si>
    <t>植保研究室</t>
  </si>
  <si>
    <t>稻瘟病鉴定、水稻冷害鉴定、水稻常规育种</t>
  </si>
  <si>
    <r>
      <rPr>
        <sz val="16"/>
        <rFont val="仿宋_GB2312"/>
        <charset val="134"/>
      </rPr>
      <t>黑龙江省农业科学院牡丹江分院</t>
    </r>
    <r>
      <rPr>
        <sz val="16"/>
        <rFont val="Times New Roman"/>
        <charset val="134"/>
      </rPr>
      <t xml:space="preserve">  </t>
    </r>
  </si>
  <si>
    <t>064</t>
  </si>
  <si>
    <t>行政办公室</t>
  </si>
  <si>
    <t>文字综合</t>
  </si>
  <si>
    <t>语言学及应用语言学、汉语言文字学、中国现当代文学、中国古代文学</t>
  </si>
  <si>
    <t>065</t>
  </si>
  <si>
    <t>财务科</t>
  </si>
  <si>
    <t>066</t>
  </si>
  <si>
    <t>玉米研究所</t>
  </si>
  <si>
    <t>玉米育种</t>
  </si>
  <si>
    <t>作物遗传育种、作物栽培学与耕作学</t>
  </si>
  <si>
    <t>067</t>
  </si>
  <si>
    <t>土壤生化研究所</t>
  </si>
  <si>
    <t>土壤改良</t>
  </si>
  <si>
    <t>农业资源与环境、土壤学、微生物学</t>
  </si>
  <si>
    <t>黑龙江省农业科学院黑河分院</t>
  </si>
  <si>
    <t>068</t>
  </si>
  <si>
    <t>土壤肥料与耕作栽培研究室</t>
  </si>
  <si>
    <t>土壤与植物互作、秸秆还田与土壤培肥、土壤改良与修复、作物提质增效、耕作栽培等关键技术研究</t>
  </si>
  <si>
    <t>农业资源利用、环境科学与工程、生态学、农业资源与环境、作物栽培学与耕作学</t>
  </si>
  <si>
    <t>农业资源利用</t>
  </si>
  <si>
    <t>急需、短缺（艰苦地区）</t>
  </si>
  <si>
    <t>069</t>
  </si>
  <si>
    <t>大豆研究一室</t>
  </si>
  <si>
    <t>作物遗传育种、基因资源挖掘</t>
  </si>
  <si>
    <t>070</t>
  </si>
  <si>
    <t>水稻室</t>
  </si>
  <si>
    <t>作物遗传育种、耕作栽培、植物保护</t>
  </si>
  <si>
    <t>作物学、农艺与种业、植物保护</t>
  </si>
  <si>
    <t>071</t>
  </si>
  <si>
    <t>玉米室</t>
  </si>
  <si>
    <t>作物学、植物保护、农艺与种业</t>
  </si>
  <si>
    <t>072</t>
  </si>
  <si>
    <t>项目管理、绩效评价、资金支付</t>
  </si>
  <si>
    <t>073</t>
  </si>
  <si>
    <t>综合管理、文字综合、档案管理等</t>
  </si>
  <si>
    <t>哲学、政治学、马克思主义理论、管理学</t>
  </si>
  <si>
    <t>黑龙江省农业科学院佳木斯分院</t>
  </si>
  <si>
    <t>074</t>
  </si>
  <si>
    <t>人事、劳资、行政等综合管理，撰写材料等</t>
  </si>
  <si>
    <t>哲学、政治学、马克思主义理论、法学、中国语言文学、农林经济管理、行政管理、新闻传播学</t>
  </si>
  <si>
    <t>075</t>
  </si>
  <si>
    <t>土壤肥料研究所</t>
  </si>
  <si>
    <t>机械改良土壤</t>
  </si>
  <si>
    <t>076</t>
  </si>
  <si>
    <t>土壤微生物</t>
  </si>
  <si>
    <t>作物学、农业资源利用、微生物学</t>
  </si>
  <si>
    <t>077</t>
  </si>
  <si>
    <t>玉米育种研究所（抗冷玉米育种</t>
  </si>
  <si>
    <t>玉米遗传育种与高产栽培</t>
  </si>
  <si>
    <t>078</t>
  </si>
  <si>
    <t>植物保护研究所</t>
  </si>
  <si>
    <t>负责科研实验、信息采集、项目执行</t>
  </si>
  <si>
    <t>植物保护、作物学、微生物学</t>
  </si>
  <si>
    <t>079</t>
  </si>
  <si>
    <t>杂粮作物育种研究所</t>
  </si>
  <si>
    <t>负责新品种选育、项目执行</t>
  </si>
  <si>
    <t>080</t>
  </si>
  <si>
    <t>农药杂草研究所</t>
  </si>
  <si>
    <t>负责科研实验、项目执行等</t>
  </si>
  <si>
    <t>黑龙江省农业科学院齐齐哈尔分院</t>
  </si>
  <si>
    <t>081</t>
  </si>
  <si>
    <t>中国语言文学、行政管理、马克思主义基本原理</t>
  </si>
  <si>
    <t>082</t>
  </si>
  <si>
    <t>农业技术与应用研究所</t>
  </si>
  <si>
    <t>科技创新、技术应用与示范、科技成果转化与推广</t>
  </si>
  <si>
    <t>作物学、生物学、农业资源与利用</t>
  </si>
  <si>
    <t>083</t>
  </si>
  <si>
    <t>农作物病虫草害发生规律及防治研究</t>
  </si>
  <si>
    <t>植物保护、生物学</t>
  </si>
  <si>
    <t>084</t>
  </si>
  <si>
    <t>农业环境与资源研究所</t>
  </si>
  <si>
    <t>耕作栽培技术研究、土壤肥料测试化验</t>
  </si>
  <si>
    <t>作物学、农业资源与利用、植物学、微生物学</t>
  </si>
  <si>
    <t>085</t>
  </si>
  <si>
    <t>玉米种质资源创新、玉米生理生化研究及相关机理研究</t>
  </si>
  <si>
    <t>086</t>
  </si>
  <si>
    <t>谷糜研究所</t>
  </si>
  <si>
    <t>谷糜遗传育种、新品种选育、谷糜生理生化研究及相关机理研究</t>
  </si>
  <si>
    <t>087</t>
  </si>
  <si>
    <t>水稻研究所</t>
  </si>
  <si>
    <t>水稻种质资源创制、新品种选育及栽培技术研究</t>
  </si>
  <si>
    <t>作物学、生物学、植物保护、农业资源利用</t>
  </si>
  <si>
    <t>088</t>
  </si>
  <si>
    <t>食用豆研究所</t>
  </si>
  <si>
    <t>食用豆作物遗传育种、新品种选育、食用豆生理生化研究及相关分子育种研究</t>
  </si>
  <si>
    <t>作物学、植物学、生物化学与分子生物学</t>
  </si>
  <si>
    <t>黑龙江省农业科学院克山分院</t>
  </si>
  <si>
    <t>089</t>
  </si>
  <si>
    <t>马铃薯资源研究所</t>
  </si>
  <si>
    <t>种质资源保护鉴定、创新、利用</t>
  </si>
  <si>
    <t>作物学、作物种质资源学、植物保护、生物学</t>
  </si>
  <si>
    <t>黑龙江省农业科学院绥化分院</t>
  </si>
  <si>
    <t>090</t>
  </si>
  <si>
    <t>综合管理科</t>
  </si>
  <si>
    <t>科研管理、科技推广、人事管理、劳资管理、档案管理、文字材料、成果转化等</t>
  </si>
  <si>
    <t>文学、哲学、管理学、法学、经济学、计算机科学与技术</t>
  </si>
  <si>
    <t>091</t>
  </si>
  <si>
    <t>综合管理科（财务）</t>
  </si>
  <si>
    <t>出纳、会计等财务相关工作</t>
  </si>
  <si>
    <t>092</t>
  </si>
  <si>
    <t>水稻高产抗逆研究所</t>
  </si>
  <si>
    <t>开展作物遗传育种、基因资源挖掘与利用、基因编辑及分子设计育种等相关工作</t>
  </si>
  <si>
    <r>
      <rPr>
        <sz val="16"/>
        <rFont val="仿宋_GB2312"/>
        <charset val="134"/>
      </rPr>
      <t>博士后，从事水稻分子育种工作，发表过中科院一区</t>
    </r>
    <r>
      <rPr>
        <sz val="16"/>
        <rFont val="Times New Roman"/>
        <charset val="134"/>
      </rPr>
      <t>SCI</t>
    </r>
    <r>
      <rPr>
        <sz val="16"/>
        <rFont val="仿宋_GB2312"/>
        <charset val="134"/>
      </rPr>
      <t>论文</t>
    </r>
  </si>
  <si>
    <t>093</t>
  </si>
  <si>
    <t>大豆研究所</t>
  </si>
  <si>
    <t>作物遗传育种、作物耕作栽培</t>
  </si>
  <si>
    <t>农学、作物遗传育种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</si>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</sst>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b/>
      <sz val="28"/>
      <name val="宋体"/>
      <charset val="134"/>
      <scheme val="minor"/>
    </font>
    <font>
      <sz val="28"/>
      <name val="宋体"/>
      <charset val="134"/>
      <scheme val="minor"/>
    </font>
    <font>
      <sz val="18"/>
      <name val="黑体"/>
      <charset val="134"/>
    </font>
    <font>
      <sz val="16"/>
      <name val="仿宋_GB2312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Z102"/>
  <sheetViews>
    <sheetView tabSelected="1" zoomScale="70" zoomScaleNormal="70" topLeftCell="A34" workbookViewId="0">
      <selection activeCell="I36" sqref="I36"/>
    </sheetView>
  </sheetViews>
  <sheetFormatPr defaultColWidth="9" defaultRowHeight="20.25"/>
  <cols>
    <col min="1" max="1" width="24.6333333333333" style="1" customWidth="1"/>
    <col min="2" max="2" width="7.85833333333333" style="7" customWidth="1"/>
    <col min="3" max="3" width="14.8166666666667" style="1" customWidth="1"/>
    <col min="4" max="4" width="16.9583333333333" style="2" customWidth="1"/>
    <col min="5" max="5" width="5.81666666666667" style="2" customWidth="1"/>
    <col min="6" max="6" width="26.0666666666667" style="2" customWidth="1"/>
    <col min="7" max="7" width="11.1666666666667" style="2" customWidth="1"/>
    <col min="8" max="8" width="17.4916666666667" style="2" customWidth="1"/>
    <col min="9" max="9" width="33.5666666666667" style="2" customWidth="1"/>
    <col min="10" max="10" width="14.3333333333333" style="2" customWidth="1"/>
    <col min="11" max="11" width="9.83333333333333" style="2" customWidth="1"/>
    <col min="12" max="12" width="23.0333333333333" style="2" customWidth="1"/>
    <col min="13" max="13" width="16.0666666666667" style="2" customWidth="1"/>
    <col min="14" max="16384" width="9" style="3"/>
  </cols>
  <sheetData>
    <row r="1" ht="69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0" customHeight="1" spans="1:13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0"/>
      <c r="K2" s="10" t="s">
        <v>8</v>
      </c>
      <c r="L2" s="10" t="s">
        <v>9</v>
      </c>
      <c r="M2" s="10" t="s">
        <v>10</v>
      </c>
    </row>
    <row r="3" s="1" customFormat="1" ht="40" customHeight="1" spans="1:13">
      <c r="A3" s="10"/>
      <c r="B3" s="11"/>
      <c r="C3" s="10"/>
      <c r="D3" s="10"/>
      <c r="E3" s="10"/>
      <c r="F3" s="10"/>
      <c r="G3" s="10" t="s">
        <v>11</v>
      </c>
      <c r="H3" s="10" t="s">
        <v>12</v>
      </c>
      <c r="I3" s="10" t="s">
        <v>13</v>
      </c>
      <c r="J3" s="10" t="s">
        <v>14</v>
      </c>
      <c r="K3" s="10"/>
      <c r="L3" s="10"/>
      <c r="M3" s="10"/>
    </row>
    <row r="4" s="2" customFormat="1" ht="40" customHeight="1" spans="1:13">
      <c r="A4" s="10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="3" customFormat="1" ht="89" customHeight="1" spans="1:260">
      <c r="A5" s="12" t="s">
        <v>15</v>
      </c>
      <c r="B5" s="13" t="s">
        <v>16</v>
      </c>
      <c r="C5" s="12" t="s">
        <v>17</v>
      </c>
      <c r="D5" s="14" t="s">
        <v>18</v>
      </c>
      <c r="E5" s="13">
        <v>1</v>
      </c>
      <c r="F5" s="12" t="s">
        <v>19</v>
      </c>
      <c r="G5" s="12" t="s">
        <v>20</v>
      </c>
      <c r="H5" s="12" t="s">
        <v>21</v>
      </c>
      <c r="I5" s="12" t="s">
        <v>22</v>
      </c>
      <c r="J5" s="12"/>
      <c r="K5" s="12" t="s">
        <v>23</v>
      </c>
      <c r="L5" s="12" t="s">
        <v>24</v>
      </c>
      <c r="M5" s="1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</row>
    <row r="6" s="3" customFormat="1" ht="124" customHeight="1" spans="1:260">
      <c r="A6" s="12" t="s">
        <v>25</v>
      </c>
      <c r="B6" s="13" t="s">
        <v>26</v>
      </c>
      <c r="C6" s="12" t="s">
        <v>27</v>
      </c>
      <c r="D6" s="12" t="s">
        <v>18</v>
      </c>
      <c r="E6" s="13">
        <v>1</v>
      </c>
      <c r="F6" s="12" t="s">
        <v>28</v>
      </c>
      <c r="G6" s="12" t="s">
        <v>20</v>
      </c>
      <c r="H6" s="12" t="s">
        <v>21</v>
      </c>
      <c r="I6" s="12" t="s">
        <v>29</v>
      </c>
      <c r="J6" s="12" t="s">
        <v>30</v>
      </c>
      <c r="K6" s="12" t="s">
        <v>23</v>
      </c>
      <c r="L6" s="12" t="s">
        <v>24</v>
      </c>
      <c r="M6" s="12" t="s">
        <v>31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</row>
    <row r="7" s="3" customFormat="1" ht="82" customHeight="1" spans="1:260">
      <c r="A7" s="12" t="s">
        <v>32</v>
      </c>
      <c r="B7" s="13" t="s">
        <v>33</v>
      </c>
      <c r="C7" s="12" t="s">
        <v>27</v>
      </c>
      <c r="D7" s="12" t="s">
        <v>18</v>
      </c>
      <c r="E7" s="13">
        <v>1</v>
      </c>
      <c r="F7" s="12" t="s">
        <v>34</v>
      </c>
      <c r="G7" s="12" t="s">
        <v>20</v>
      </c>
      <c r="H7" s="12" t="s">
        <v>21</v>
      </c>
      <c r="I7" s="12" t="s">
        <v>35</v>
      </c>
      <c r="J7" s="12"/>
      <c r="K7" s="12" t="s">
        <v>23</v>
      </c>
      <c r="L7" s="12" t="s">
        <v>24</v>
      </c>
      <c r="M7" s="1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</row>
    <row r="8" s="3" customFormat="1" ht="87" customHeight="1" spans="1:260">
      <c r="A8" s="15"/>
      <c r="B8" s="13" t="s">
        <v>36</v>
      </c>
      <c r="C8" s="12" t="s">
        <v>37</v>
      </c>
      <c r="D8" s="12" t="s">
        <v>38</v>
      </c>
      <c r="E8" s="13">
        <v>1</v>
      </c>
      <c r="F8" s="12" t="s">
        <v>39</v>
      </c>
      <c r="G8" s="12" t="s">
        <v>20</v>
      </c>
      <c r="H8" s="12" t="s">
        <v>40</v>
      </c>
      <c r="I8" s="12" t="s">
        <v>41</v>
      </c>
      <c r="J8" s="12"/>
      <c r="K8" s="12" t="s">
        <v>42</v>
      </c>
      <c r="L8" s="12"/>
      <c r="M8" s="1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</row>
    <row r="9" s="3" customFormat="1" ht="89" customHeight="1" spans="1:260">
      <c r="A9" s="12" t="s">
        <v>43</v>
      </c>
      <c r="B9" s="13" t="s">
        <v>44</v>
      </c>
      <c r="C9" s="12" t="s">
        <v>27</v>
      </c>
      <c r="D9" s="12" t="s">
        <v>18</v>
      </c>
      <c r="E9" s="13">
        <v>1</v>
      </c>
      <c r="F9" s="12" t="s">
        <v>45</v>
      </c>
      <c r="G9" s="12" t="s">
        <v>20</v>
      </c>
      <c r="H9" s="12" t="s">
        <v>21</v>
      </c>
      <c r="I9" s="12" t="s">
        <v>46</v>
      </c>
      <c r="J9" s="12"/>
      <c r="K9" s="12" t="s">
        <v>23</v>
      </c>
      <c r="L9" s="12" t="s">
        <v>24</v>
      </c>
      <c r="M9" s="1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</row>
    <row r="10" s="3" customFormat="1" ht="93" customHeight="1" spans="1:260">
      <c r="A10" s="15"/>
      <c r="B10" s="13" t="s">
        <v>47</v>
      </c>
      <c r="C10" s="12" t="s">
        <v>48</v>
      </c>
      <c r="D10" s="12" t="s">
        <v>38</v>
      </c>
      <c r="E10" s="13">
        <v>1</v>
      </c>
      <c r="F10" s="12" t="s">
        <v>49</v>
      </c>
      <c r="G10" s="12" t="s">
        <v>20</v>
      </c>
      <c r="H10" s="12" t="s">
        <v>40</v>
      </c>
      <c r="I10" s="12" t="s">
        <v>50</v>
      </c>
      <c r="J10" s="12"/>
      <c r="K10" s="12" t="s">
        <v>42</v>
      </c>
      <c r="L10" s="12"/>
      <c r="M10" s="1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</row>
    <row r="11" s="3" customFormat="1" ht="121" customHeight="1" spans="1:260">
      <c r="A11" s="12" t="s">
        <v>51</v>
      </c>
      <c r="B11" s="13" t="s">
        <v>52</v>
      </c>
      <c r="C11" s="12" t="s">
        <v>53</v>
      </c>
      <c r="D11" s="12" t="s">
        <v>38</v>
      </c>
      <c r="E11" s="13">
        <v>1</v>
      </c>
      <c r="F11" s="12" t="s">
        <v>54</v>
      </c>
      <c r="G11" s="12" t="s">
        <v>20</v>
      </c>
      <c r="H11" s="12" t="s">
        <v>40</v>
      </c>
      <c r="I11" s="12" t="s">
        <v>55</v>
      </c>
      <c r="J11" s="12"/>
      <c r="K11" s="12" t="s">
        <v>42</v>
      </c>
      <c r="L11" s="12"/>
      <c r="M11" s="1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</row>
    <row r="12" s="3" customFormat="1" ht="146" customHeight="1" spans="1:260">
      <c r="A12" s="15"/>
      <c r="B12" s="13" t="s">
        <v>56</v>
      </c>
      <c r="C12" s="12" t="s">
        <v>57</v>
      </c>
      <c r="D12" s="12" t="s">
        <v>38</v>
      </c>
      <c r="E12" s="13">
        <v>1</v>
      </c>
      <c r="F12" s="12" t="s">
        <v>58</v>
      </c>
      <c r="G12" s="12" t="s">
        <v>20</v>
      </c>
      <c r="H12" s="12" t="s">
        <v>40</v>
      </c>
      <c r="I12" s="12" t="s">
        <v>59</v>
      </c>
      <c r="J12" s="12"/>
      <c r="K12" s="12" t="s">
        <v>42</v>
      </c>
      <c r="L12" s="12"/>
      <c r="M12" s="1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</row>
    <row r="13" s="3" customFormat="1" ht="192" customHeight="1" spans="1:260">
      <c r="A13" s="15"/>
      <c r="B13" s="13" t="s">
        <v>60</v>
      </c>
      <c r="C13" s="12" t="s">
        <v>61</v>
      </c>
      <c r="D13" s="12" t="s">
        <v>38</v>
      </c>
      <c r="E13" s="13">
        <v>1</v>
      </c>
      <c r="F13" s="12" t="s">
        <v>62</v>
      </c>
      <c r="G13" s="12" t="s">
        <v>20</v>
      </c>
      <c r="H13" s="12" t="s">
        <v>40</v>
      </c>
      <c r="I13" s="12" t="s">
        <v>63</v>
      </c>
      <c r="J13" s="12"/>
      <c r="K13" s="12" t="s">
        <v>42</v>
      </c>
      <c r="L13" s="12"/>
      <c r="M13" s="1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</row>
    <row r="14" s="2" customFormat="1" ht="156" customHeight="1" spans="1:13">
      <c r="A14" s="15"/>
      <c r="B14" s="13" t="s">
        <v>64</v>
      </c>
      <c r="C14" s="12" t="s">
        <v>17</v>
      </c>
      <c r="D14" s="12" t="s">
        <v>18</v>
      </c>
      <c r="E14" s="13">
        <v>1</v>
      </c>
      <c r="F14" s="12" t="s">
        <v>65</v>
      </c>
      <c r="G14" s="12" t="s">
        <v>20</v>
      </c>
      <c r="H14" s="12" t="s">
        <v>21</v>
      </c>
      <c r="I14" s="12" t="s">
        <v>66</v>
      </c>
      <c r="J14" s="12"/>
      <c r="K14" s="12" t="s">
        <v>23</v>
      </c>
      <c r="L14" s="12" t="s">
        <v>24</v>
      </c>
      <c r="M14" s="12"/>
    </row>
    <row r="15" s="3" customFormat="1" ht="133" customHeight="1" spans="1:260">
      <c r="A15" s="12" t="s">
        <v>67</v>
      </c>
      <c r="B15" s="13" t="s">
        <v>68</v>
      </c>
      <c r="C15" s="12" t="s">
        <v>69</v>
      </c>
      <c r="D15" s="12" t="s">
        <v>38</v>
      </c>
      <c r="E15" s="13">
        <v>1</v>
      </c>
      <c r="F15" s="12" t="s">
        <v>70</v>
      </c>
      <c r="G15" s="12" t="s">
        <v>20</v>
      </c>
      <c r="H15" s="12" t="s">
        <v>40</v>
      </c>
      <c r="I15" s="12" t="s">
        <v>41</v>
      </c>
      <c r="J15" s="12"/>
      <c r="K15" s="12" t="s">
        <v>42</v>
      </c>
      <c r="L15" s="12"/>
      <c r="M15" s="1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</row>
    <row r="16" s="3" customFormat="1" ht="111" customHeight="1" spans="1:260">
      <c r="A16" s="15"/>
      <c r="B16" s="13" t="s">
        <v>71</v>
      </c>
      <c r="C16" s="12" t="s">
        <v>72</v>
      </c>
      <c r="D16" s="12" t="s">
        <v>38</v>
      </c>
      <c r="E16" s="13">
        <v>1</v>
      </c>
      <c r="F16" s="12" t="s">
        <v>73</v>
      </c>
      <c r="G16" s="12" t="s">
        <v>20</v>
      </c>
      <c r="H16" s="12" t="s">
        <v>40</v>
      </c>
      <c r="I16" s="12" t="s">
        <v>41</v>
      </c>
      <c r="J16" s="12"/>
      <c r="K16" s="12" t="s">
        <v>42</v>
      </c>
      <c r="L16" s="12"/>
      <c r="M16" s="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</row>
    <row r="17" s="3" customFormat="1" ht="124" customHeight="1" spans="1:260">
      <c r="A17" s="15"/>
      <c r="B17" s="13" t="s">
        <v>74</v>
      </c>
      <c r="C17" s="12" t="s">
        <v>75</v>
      </c>
      <c r="D17" s="12" t="s">
        <v>38</v>
      </c>
      <c r="E17" s="13">
        <v>1</v>
      </c>
      <c r="F17" s="12" t="s">
        <v>76</v>
      </c>
      <c r="G17" s="12" t="s">
        <v>20</v>
      </c>
      <c r="H17" s="12" t="s">
        <v>40</v>
      </c>
      <c r="I17" s="12" t="s">
        <v>77</v>
      </c>
      <c r="J17" s="12"/>
      <c r="K17" s="12" t="s">
        <v>42</v>
      </c>
      <c r="L17" s="12"/>
      <c r="M17" s="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</row>
    <row r="18" s="3" customFormat="1" ht="166" customHeight="1" spans="1:260">
      <c r="A18" s="15"/>
      <c r="B18" s="13" t="s">
        <v>78</v>
      </c>
      <c r="C18" s="12" t="s">
        <v>79</v>
      </c>
      <c r="D18" s="12" t="s">
        <v>38</v>
      </c>
      <c r="E18" s="13">
        <v>1</v>
      </c>
      <c r="F18" s="12" t="s">
        <v>80</v>
      </c>
      <c r="G18" s="12" t="s">
        <v>20</v>
      </c>
      <c r="H18" s="12" t="s">
        <v>40</v>
      </c>
      <c r="I18" s="12" t="s">
        <v>81</v>
      </c>
      <c r="J18" s="12"/>
      <c r="K18" s="12" t="s">
        <v>42</v>
      </c>
      <c r="L18" s="12"/>
      <c r="M18" s="1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</row>
    <row r="19" s="3" customFormat="1" ht="155" customHeight="1" spans="1:260">
      <c r="A19" s="15"/>
      <c r="B19" s="13" t="s">
        <v>82</v>
      </c>
      <c r="C19" s="12" t="s">
        <v>83</v>
      </c>
      <c r="D19" s="12" t="s">
        <v>38</v>
      </c>
      <c r="E19" s="13">
        <v>1</v>
      </c>
      <c r="F19" s="12" t="s">
        <v>84</v>
      </c>
      <c r="G19" s="12" t="s">
        <v>20</v>
      </c>
      <c r="H19" s="12" t="s">
        <v>40</v>
      </c>
      <c r="I19" s="12" t="s">
        <v>85</v>
      </c>
      <c r="J19" s="12"/>
      <c r="K19" s="12" t="s">
        <v>42</v>
      </c>
      <c r="L19" s="12"/>
      <c r="M19" s="1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</row>
    <row r="20" s="3" customFormat="1" ht="63" customHeight="1" spans="1:260">
      <c r="A20" s="12" t="s">
        <v>86</v>
      </c>
      <c r="B20" s="13" t="s">
        <v>87</v>
      </c>
      <c r="C20" s="16" t="s">
        <v>17</v>
      </c>
      <c r="D20" s="12" t="s">
        <v>18</v>
      </c>
      <c r="E20" s="13">
        <v>1</v>
      </c>
      <c r="F20" s="12" t="s">
        <v>88</v>
      </c>
      <c r="G20" s="12" t="s">
        <v>20</v>
      </c>
      <c r="H20" s="12" t="s">
        <v>21</v>
      </c>
      <c r="I20" s="12" t="s">
        <v>89</v>
      </c>
      <c r="J20" s="12"/>
      <c r="K20" s="12" t="s">
        <v>23</v>
      </c>
      <c r="L20" s="12" t="s">
        <v>24</v>
      </c>
      <c r="M20" s="1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</row>
    <row r="21" s="3" customFormat="1" ht="57" customHeight="1" spans="1:260">
      <c r="A21" s="15"/>
      <c r="B21" s="13" t="s">
        <v>90</v>
      </c>
      <c r="C21" s="17"/>
      <c r="D21" s="12" t="s">
        <v>38</v>
      </c>
      <c r="E21" s="13">
        <v>1</v>
      </c>
      <c r="F21" s="12" t="s">
        <v>91</v>
      </c>
      <c r="G21" s="12" t="s">
        <v>20</v>
      </c>
      <c r="H21" s="12" t="s">
        <v>21</v>
      </c>
      <c r="I21" s="12" t="s">
        <v>92</v>
      </c>
      <c r="J21" s="12"/>
      <c r="K21" s="12" t="s">
        <v>23</v>
      </c>
      <c r="L21" s="12" t="s">
        <v>93</v>
      </c>
      <c r="M21" s="1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</row>
    <row r="22" s="3" customFormat="1" ht="68" customHeight="1" spans="1:260">
      <c r="A22" s="15"/>
      <c r="B22" s="13" t="s">
        <v>94</v>
      </c>
      <c r="C22" s="12" t="s">
        <v>95</v>
      </c>
      <c r="D22" s="12" t="s">
        <v>38</v>
      </c>
      <c r="E22" s="13">
        <v>1</v>
      </c>
      <c r="F22" s="12" t="s">
        <v>96</v>
      </c>
      <c r="G22" s="12" t="s">
        <v>20</v>
      </c>
      <c r="H22" s="12" t="s">
        <v>40</v>
      </c>
      <c r="I22" s="12" t="s">
        <v>97</v>
      </c>
      <c r="J22" s="12"/>
      <c r="K22" s="12" t="s">
        <v>42</v>
      </c>
      <c r="L22" s="12"/>
      <c r="M22" s="1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</row>
    <row r="23" s="3" customFormat="1" ht="147" customHeight="1" spans="1:260">
      <c r="A23" s="15"/>
      <c r="B23" s="13" t="s">
        <v>98</v>
      </c>
      <c r="C23" s="12" t="s">
        <v>99</v>
      </c>
      <c r="D23" s="12" t="s">
        <v>38</v>
      </c>
      <c r="E23" s="13">
        <v>1</v>
      </c>
      <c r="F23" s="12" t="s">
        <v>100</v>
      </c>
      <c r="G23" s="12" t="s">
        <v>20</v>
      </c>
      <c r="H23" s="12" t="s">
        <v>40</v>
      </c>
      <c r="I23" s="12" t="s">
        <v>101</v>
      </c>
      <c r="J23" s="12"/>
      <c r="K23" s="12" t="s">
        <v>42</v>
      </c>
      <c r="L23" s="12"/>
      <c r="M23" s="1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</row>
    <row r="24" s="3" customFormat="1" ht="110" customHeight="1" spans="1:260">
      <c r="A24" s="12" t="s">
        <v>102</v>
      </c>
      <c r="B24" s="13" t="s">
        <v>103</v>
      </c>
      <c r="C24" s="12" t="s">
        <v>17</v>
      </c>
      <c r="D24" s="12" t="s">
        <v>18</v>
      </c>
      <c r="E24" s="13">
        <v>1</v>
      </c>
      <c r="F24" s="12" t="s">
        <v>104</v>
      </c>
      <c r="G24" s="12" t="s">
        <v>20</v>
      </c>
      <c r="H24" s="12" t="s">
        <v>21</v>
      </c>
      <c r="I24" s="12" t="s">
        <v>105</v>
      </c>
      <c r="J24" s="12"/>
      <c r="K24" s="12" t="s">
        <v>23</v>
      </c>
      <c r="L24" s="12" t="s">
        <v>24</v>
      </c>
      <c r="M24" s="1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</row>
    <row r="25" s="3" customFormat="1" ht="177" customHeight="1" spans="1:260">
      <c r="A25" s="15"/>
      <c r="B25" s="13" t="s">
        <v>106</v>
      </c>
      <c r="C25" s="12" t="s">
        <v>107</v>
      </c>
      <c r="D25" s="12" t="s">
        <v>38</v>
      </c>
      <c r="E25" s="13">
        <v>2</v>
      </c>
      <c r="F25" s="12" t="s">
        <v>108</v>
      </c>
      <c r="G25" s="12" t="s">
        <v>20</v>
      </c>
      <c r="H25" s="12" t="s">
        <v>40</v>
      </c>
      <c r="I25" s="12" t="s">
        <v>109</v>
      </c>
      <c r="J25" s="12"/>
      <c r="K25" s="12" t="s">
        <v>42</v>
      </c>
      <c r="L25" s="12"/>
      <c r="M25" s="1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</row>
    <row r="26" s="3" customFormat="1" ht="117" customHeight="1" spans="1:260">
      <c r="A26" s="12" t="s">
        <v>110</v>
      </c>
      <c r="B26" s="13" t="s">
        <v>111</v>
      </c>
      <c r="C26" s="16" t="s">
        <v>27</v>
      </c>
      <c r="D26" s="12" t="s">
        <v>18</v>
      </c>
      <c r="E26" s="13">
        <v>1</v>
      </c>
      <c r="F26" s="12" t="s">
        <v>112</v>
      </c>
      <c r="G26" s="12" t="s">
        <v>20</v>
      </c>
      <c r="H26" s="12" t="s">
        <v>21</v>
      </c>
      <c r="I26" s="12" t="s">
        <v>113</v>
      </c>
      <c r="J26" s="12"/>
      <c r="K26" s="12" t="s">
        <v>23</v>
      </c>
      <c r="L26" s="12" t="s">
        <v>24</v>
      </c>
      <c r="M26" s="1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</row>
    <row r="27" s="3" customFormat="1" ht="78" customHeight="1" spans="1:260">
      <c r="A27" s="15"/>
      <c r="B27" s="13" t="s">
        <v>114</v>
      </c>
      <c r="C27" s="17"/>
      <c r="D27" s="12" t="s">
        <v>38</v>
      </c>
      <c r="E27" s="13">
        <v>1</v>
      </c>
      <c r="F27" s="12" t="s">
        <v>115</v>
      </c>
      <c r="G27" s="12" t="s">
        <v>20</v>
      </c>
      <c r="H27" s="12" t="s">
        <v>21</v>
      </c>
      <c r="I27" s="12" t="s">
        <v>92</v>
      </c>
      <c r="J27" s="12"/>
      <c r="K27" s="12" t="s">
        <v>23</v>
      </c>
      <c r="L27" s="12" t="s">
        <v>93</v>
      </c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</row>
    <row r="28" s="3" customFormat="1" ht="169" customHeight="1" spans="1:260">
      <c r="A28" s="15"/>
      <c r="B28" s="13" t="s">
        <v>116</v>
      </c>
      <c r="C28" s="12" t="s">
        <v>117</v>
      </c>
      <c r="D28" s="12" t="s">
        <v>38</v>
      </c>
      <c r="E28" s="13">
        <v>1</v>
      </c>
      <c r="F28" s="12" t="s">
        <v>118</v>
      </c>
      <c r="G28" s="12" t="s">
        <v>20</v>
      </c>
      <c r="H28" s="12" t="s">
        <v>40</v>
      </c>
      <c r="I28" s="12" t="s">
        <v>119</v>
      </c>
      <c r="J28" s="12"/>
      <c r="K28" s="12" t="s">
        <v>42</v>
      </c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</row>
    <row r="29" s="3" customFormat="1" ht="157" customHeight="1" spans="1:260">
      <c r="A29" s="15"/>
      <c r="B29" s="13" t="s">
        <v>120</v>
      </c>
      <c r="C29" s="12" t="s">
        <v>121</v>
      </c>
      <c r="D29" s="12" t="s">
        <v>38</v>
      </c>
      <c r="E29" s="13">
        <v>1</v>
      </c>
      <c r="F29" s="12" t="s">
        <v>122</v>
      </c>
      <c r="G29" s="12" t="s">
        <v>20</v>
      </c>
      <c r="H29" s="12" t="s">
        <v>40</v>
      </c>
      <c r="I29" s="12" t="s">
        <v>119</v>
      </c>
      <c r="J29" s="12"/>
      <c r="K29" s="12" t="s">
        <v>42</v>
      </c>
      <c r="L29" s="12"/>
      <c r="M29" s="1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</row>
    <row r="30" s="3" customFormat="1" ht="151" customHeight="1" spans="1:260">
      <c r="A30" s="15"/>
      <c r="B30" s="13" t="s">
        <v>123</v>
      </c>
      <c r="C30" s="12" t="s">
        <v>124</v>
      </c>
      <c r="D30" s="12" t="s">
        <v>38</v>
      </c>
      <c r="E30" s="13">
        <v>1</v>
      </c>
      <c r="F30" s="12" t="s">
        <v>125</v>
      </c>
      <c r="G30" s="12" t="s">
        <v>20</v>
      </c>
      <c r="H30" s="12" t="s">
        <v>40</v>
      </c>
      <c r="I30" s="12" t="s">
        <v>119</v>
      </c>
      <c r="J30" s="12" t="s">
        <v>126</v>
      </c>
      <c r="K30" s="12" t="s">
        <v>42</v>
      </c>
      <c r="L30" s="12"/>
      <c r="M30" s="1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</row>
    <row r="31" s="3" customFormat="1" ht="153" customHeight="1" spans="1:260">
      <c r="A31" s="12" t="s">
        <v>127</v>
      </c>
      <c r="B31" s="13" t="s">
        <v>128</v>
      </c>
      <c r="C31" s="12" t="s">
        <v>129</v>
      </c>
      <c r="D31" s="12" t="s">
        <v>38</v>
      </c>
      <c r="E31" s="13">
        <v>1</v>
      </c>
      <c r="F31" s="12" t="s">
        <v>130</v>
      </c>
      <c r="G31" s="12" t="s">
        <v>20</v>
      </c>
      <c r="H31" s="12" t="s">
        <v>40</v>
      </c>
      <c r="I31" s="12" t="s">
        <v>131</v>
      </c>
      <c r="J31" s="12"/>
      <c r="K31" s="12" t="s">
        <v>42</v>
      </c>
      <c r="L31" s="12"/>
      <c r="M31" s="1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</row>
    <row r="32" s="3" customFormat="1" ht="137" customHeight="1" spans="1:260">
      <c r="A32" s="15"/>
      <c r="B32" s="13" t="s">
        <v>132</v>
      </c>
      <c r="C32" s="12" t="s">
        <v>133</v>
      </c>
      <c r="D32" s="12" t="s">
        <v>38</v>
      </c>
      <c r="E32" s="13">
        <v>1</v>
      </c>
      <c r="F32" s="12" t="s">
        <v>134</v>
      </c>
      <c r="G32" s="12" t="s">
        <v>20</v>
      </c>
      <c r="H32" s="12" t="s">
        <v>40</v>
      </c>
      <c r="I32" s="12" t="s">
        <v>135</v>
      </c>
      <c r="J32" s="12"/>
      <c r="K32" s="12" t="s">
        <v>42</v>
      </c>
      <c r="L32" s="12"/>
      <c r="M32" s="1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</row>
    <row r="33" s="3" customFormat="1" ht="202" customHeight="1" spans="1:260">
      <c r="A33" s="15"/>
      <c r="B33" s="13" t="s">
        <v>136</v>
      </c>
      <c r="C33" s="12" t="s">
        <v>137</v>
      </c>
      <c r="D33" s="12" t="s">
        <v>38</v>
      </c>
      <c r="E33" s="13">
        <v>1</v>
      </c>
      <c r="F33" s="12" t="s">
        <v>138</v>
      </c>
      <c r="G33" s="12" t="s">
        <v>20</v>
      </c>
      <c r="H33" s="12" t="s">
        <v>40</v>
      </c>
      <c r="I33" s="12" t="s">
        <v>139</v>
      </c>
      <c r="J33" s="12"/>
      <c r="K33" s="12" t="s">
        <v>42</v>
      </c>
      <c r="L33" s="12"/>
      <c r="M33" s="1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</row>
    <row r="34" s="3" customFormat="1" ht="161" customHeight="1" spans="1:260">
      <c r="A34" s="15"/>
      <c r="B34" s="13" t="s">
        <v>140</v>
      </c>
      <c r="C34" s="12" t="s">
        <v>141</v>
      </c>
      <c r="D34" s="12" t="s">
        <v>38</v>
      </c>
      <c r="E34" s="13">
        <v>1</v>
      </c>
      <c r="F34" s="12" t="s">
        <v>142</v>
      </c>
      <c r="G34" s="12" t="s">
        <v>20</v>
      </c>
      <c r="H34" s="12" t="s">
        <v>40</v>
      </c>
      <c r="I34" s="12" t="s">
        <v>143</v>
      </c>
      <c r="J34" s="12"/>
      <c r="K34" s="12" t="s">
        <v>42</v>
      </c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</row>
    <row r="35" s="2" customFormat="1" ht="100" customHeight="1" spans="1:13">
      <c r="A35" s="18" t="s">
        <v>144</v>
      </c>
      <c r="B35" s="13" t="s">
        <v>145</v>
      </c>
      <c r="C35" s="12" t="s">
        <v>27</v>
      </c>
      <c r="D35" s="12" t="s">
        <v>18</v>
      </c>
      <c r="E35" s="13">
        <v>1</v>
      </c>
      <c r="F35" s="12" t="s">
        <v>146</v>
      </c>
      <c r="G35" s="12" t="s">
        <v>20</v>
      </c>
      <c r="H35" s="12" t="s">
        <v>21</v>
      </c>
      <c r="I35" s="12" t="s">
        <v>147</v>
      </c>
      <c r="J35" s="12"/>
      <c r="K35" s="12" t="s">
        <v>23</v>
      </c>
      <c r="L35" s="12" t="s">
        <v>24</v>
      </c>
      <c r="M35" s="12"/>
    </row>
    <row r="36" s="3" customFormat="1" ht="87" customHeight="1" spans="1:260">
      <c r="A36" s="19"/>
      <c r="B36" s="13" t="s">
        <v>148</v>
      </c>
      <c r="C36" s="12" t="s">
        <v>149</v>
      </c>
      <c r="D36" s="12" t="s">
        <v>38</v>
      </c>
      <c r="E36" s="13">
        <v>1</v>
      </c>
      <c r="F36" s="12" t="s">
        <v>150</v>
      </c>
      <c r="G36" s="12" t="s">
        <v>20</v>
      </c>
      <c r="H36" s="12" t="s">
        <v>40</v>
      </c>
      <c r="I36" s="12" t="s">
        <v>151</v>
      </c>
      <c r="J36" s="12"/>
      <c r="K36" s="12" t="s">
        <v>42</v>
      </c>
      <c r="L36" s="12"/>
      <c r="M36" s="1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</row>
    <row r="37" s="3" customFormat="1" ht="154" customHeight="1" spans="1:260">
      <c r="A37" s="19"/>
      <c r="B37" s="13" t="s">
        <v>152</v>
      </c>
      <c r="C37" s="12" t="s">
        <v>153</v>
      </c>
      <c r="D37" s="12" t="s">
        <v>38</v>
      </c>
      <c r="E37" s="13">
        <v>1</v>
      </c>
      <c r="F37" s="12" t="s">
        <v>154</v>
      </c>
      <c r="G37" s="12" t="s">
        <v>20</v>
      </c>
      <c r="H37" s="12" t="s">
        <v>40</v>
      </c>
      <c r="I37" s="12" t="s">
        <v>155</v>
      </c>
      <c r="J37" s="12"/>
      <c r="K37" s="12" t="s">
        <v>42</v>
      </c>
      <c r="L37" s="12"/>
      <c r="M37" s="1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</row>
    <row r="38" s="3" customFormat="1" ht="173" customHeight="1" spans="1:260">
      <c r="A38" s="19"/>
      <c r="B38" s="13" t="s">
        <v>156</v>
      </c>
      <c r="C38" s="12" t="s">
        <v>157</v>
      </c>
      <c r="D38" s="12" t="s">
        <v>38</v>
      </c>
      <c r="E38" s="13">
        <v>1</v>
      </c>
      <c r="F38" s="12" t="s">
        <v>158</v>
      </c>
      <c r="G38" s="12" t="s">
        <v>20</v>
      </c>
      <c r="H38" s="12" t="s">
        <v>40</v>
      </c>
      <c r="I38" s="12" t="s">
        <v>159</v>
      </c>
      <c r="J38" s="12"/>
      <c r="K38" s="12" t="s">
        <v>42</v>
      </c>
      <c r="L38" s="12"/>
      <c r="M38" s="1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</row>
    <row r="39" s="3" customFormat="1" ht="142" customHeight="1" spans="1:260">
      <c r="A39" s="19"/>
      <c r="B39" s="13" t="s">
        <v>160</v>
      </c>
      <c r="C39" s="12" t="s">
        <v>161</v>
      </c>
      <c r="D39" s="12" t="s">
        <v>38</v>
      </c>
      <c r="E39" s="13">
        <v>1</v>
      </c>
      <c r="F39" s="15" t="s">
        <v>162</v>
      </c>
      <c r="G39" s="12" t="s">
        <v>20</v>
      </c>
      <c r="H39" s="12" t="s">
        <v>40</v>
      </c>
      <c r="I39" s="12" t="s">
        <v>163</v>
      </c>
      <c r="J39" s="12"/>
      <c r="K39" s="12" t="s">
        <v>42</v>
      </c>
      <c r="L39" s="12"/>
      <c r="M39" s="1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</row>
    <row r="40" s="3" customFormat="1" ht="224" customHeight="1" spans="1:260">
      <c r="A40" s="18" t="s">
        <v>144</v>
      </c>
      <c r="B40" s="13" t="s">
        <v>164</v>
      </c>
      <c r="C40" s="12" t="s">
        <v>165</v>
      </c>
      <c r="D40" s="12" t="s">
        <v>38</v>
      </c>
      <c r="E40" s="13">
        <v>1</v>
      </c>
      <c r="F40" s="12" t="s">
        <v>166</v>
      </c>
      <c r="G40" s="12" t="s">
        <v>20</v>
      </c>
      <c r="H40" s="12" t="s">
        <v>40</v>
      </c>
      <c r="I40" s="12" t="s">
        <v>167</v>
      </c>
      <c r="J40" s="12"/>
      <c r="K40" s="12" t="s">
        <v>42</v>
      </c>
      <c r="L40" s="12"/>
      <c r="M40" s="1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</row>
    <row r="41" s="4" customFormat="1" ht="83" customHeight="1" spans="1:260">
      <c r="A41" s="19"/>
      <c r="B41" s="13" t="s">
        <v>168</v>
      </c>
      <c r="C41" s="12" t="s">
        <v>165</v>
      </c>
      <c r="D41" s="12" t="s">
        <v>38</v>
      </c>
      <c r="E41" s="13">
        <v>1</v>
      </c>
      <c r="F41" s="12" t="s">
        <v>169</v>
      </c>
      <c r="G41" s="12" t="s">
        <v>20</v>
      </c>
      <c r="H41" s="12" t="s">
        <v>40</v>
      </c>
      <c r="I41" s="12" t="s">
        <v>170</v>
      </c>
      <c r="J41" s="12"/>
      <c r="K41" s="12" t="s">
        <v>42</v>
      </c>
      <c r="L41" s="12"/>
      <c r="M41" s="12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</row>
    <row r="42" s="3" customFormat="1" ht="73" customHeight="1" spans="1:260">
      <c r="A42" s="12" t="s">
        <v>171</v>
      </c>
      <c r="B42" s="13" t="s">
        <v>172</v>
      </c>
      <c r="C42" s="12" t="s">
        <v>27</v>
      </c>
      <c r="D42" s="12" t="s">
        <v>18</v>
      </c>
      <c r="E42" s="13">
        <v>1</v>
      </c>
      <c r="F42" s="12" t="s">
        <v>173</v>
      </c>
      <c r="G42" s="12" t="s">
        <v>20</v>
      </c>
      <c r="H42" s="12" t="s">
        <v>21</v>
      </c>
      <c r="I42" s="12" t="s">
        <v>105</v>
      </c>
      <c r="J42" s="12" t="s">
        <v>30</v>
      </c>
      <c r="K42" s="12" t="s">
        <v>23</v>
      </c>
      <c r="L42" s="12" t="s">
        <v>24</v>
      </c>
      <c r="M42" s="1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</row>
    <row r="43" s="3" customFormat="1" ht="77" customHeight="1" spans="1:260">
      <c r="A43" s="15"/>
      <c r="B43" s="13" t="s">
        <v>174</v>
      </c>
      <c r="C43" s="12" t="s">
        <v>175</v>
      </c>
      <c r="D43" s="12" t="s">
        <v>38</v>
      </c>
      <c r="E43" s="13">
        <v>1</v>
      </c>
      <c r="F43" s="12" t="s">
        <v>176</v>
      </c>
      <c r="G43" s="12" t="s">
        <v>20</v>
      </c>
      <c r="H43" s="12" t="s">
        <v>40</v>
      </c>
      <c r="I43" s="12" t="s">
        <v>177</v>
      </c>
      <c r="J43" s="12"/>
      <c r="K43" s="12" t="s">
        <v>42</v>
      </c>
      <c r="L43" s="12"/>
      <c r="M43" s="1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</row>
    <row r="44" s="3" customFormat="1" ht="82" customHeight="1" spans="1:260">
      <c r="A44" s="15"/>
      <c r="B44" s="13" t="s">
        <v>178</v>
      </c>
      <c r="C44" s="12" t="s">
        <v>179</v>
      </c>
      <c r="D44" s="12" t="s">
        <v>38</v>
      </c>
      <c r="E44" s="13">
        <v>1</v>
      </c>
      <c r="F44" s="12" t="s">
        <v>180</v>
      </c>
      <c r="G44" s="12" t="s">
        <v>20</v>
      </c>
      <c r="H44" s="12" t="s">
        <v>40</v>
      </c>
      <c r="I44" s="12" t="s">
        <v>177</v>
      </c>
      <c r="J44" s="12"/>
      <c r="K44" s="12" t="s">
        <v>42</v>
      </c>
      <c r="L44" s="12"/>
      <c r="M44" s="1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</row>
    <row r="45" s="3" customFormat="1" ht="66" customHeight="1" spans="1:260">
      <c r="A45" s="15"/>
      <c r="B45" s="13" t="s">
        <v>181</v>
      </c>
      <c r="C45" s="12" t="s">
        <v>182</v>
      </c>
      <c r="D45" s="12" t="s">
        <v>38</v>
      </c>
      <c r="E45" s="13">
        <v>1</v>
      </c>
      <c r="F45" s="12" t="s">
        <v>183</v>
      </c>
      <c r="G45" s="12" t="s">
        <v>20</v>
      </c>
      <c r="H45" s="12" t="s">
        <v>40</v>
      </c>
      <c r="I45" s="12" t="s">
        <v>184</v>
      </c>
      <c r="J45" s="12"/>
      <c r="K45" s="12" t="s">
        <v>42</v>
      </c>
      <c r="L45" s="12"/>
      <c r="M45" s="1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</row>
    <row r="46" s="3" customFormat="1" ht="79" customHeight="1" spans="1:260">
      <c r="A46" s="15"/>
      <c r="B46" s="13" t="s">
        <v>185</v>
      </c>
      <c r="C46" s="12" t="s">
        <v>186</v>
      </c>
      <c r="D46" s="12" t="s">
        <v>38</v>
      </c>
      <c r="E46" s="13">
        <v>1</v>
      </c>
      <c r="F46" s="12" t="s">
        <v>187</v>
      </c>
      <c r="G46" s="12" t="s">
        <v>20</v>
      </c>
      <c r="H46" s="12" t="s">
        <v>40</v>
      </c>
      <c r="I46" s="12" t="s">
        <v>188</v>
      </c>
      <c r="J46" s="12"/>
      <c r="K46" s="12" t="s">
        <v>42</v>
      </c>
      <c r="L46" s="12"/>
      <c r="M46" s="1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</row>
    <row r="47" s="3" customFormat="1" ht="131" customHeight="1" spans="1:260">
      <c r="A47" s="12" t="s">
        <v>189</v>
      </c>
      <c r="B47" s="13" t="s">
        <v>190</v>
      </c>
      <c r="C47" s="12" t="s">
        <v>191</v>
      </c>
      <c r="D47" s="12" t="s">
        <v>18</v>
      </c>
      <c r="E47" s="13">
        <v>1</v>
      </c>
      <c r="F47" s="12" t="s">
        <v>192</v>
      </c>
      <c r="G47" s="12" t="s">
        <v>20</v>
      </c>
      <c r="H47" s="12" t="s">
        <v>21</v>
      </c>
      <c r="I47" s="12" t="s">
        <v>193</v>
      </c>
      <c r="J47" s="12"/>
      <c r="K47" s="12" t="s">
        <v>23</v>
      </c>
      <c r="L47" s="12" t="s">
        <v>24</v>
      </c>
      <c r="M47" s="1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</row>
    <row r="48" s="3" customFormat="1" ht="117" customHeight="1" spans="1:260">
      <c r="A48" s="12"/>
      <c r="B48" s="13" t="s">
        <v>194</v>
      </c>
      <c r="C48" s="12" t="s">
        <v>195</v>
      </c>
      <c r="D48" s="12" t="s">
        <v>38</v>
      </c>
      <c r="E48" s="13">
        <v>1</v>
      </c>
      <c r="F48" s="12" t="s">
        <v>196</v>
      </c>
      <c r="G48" s="12" t="s">
        <v>20</v>
      </c>
      <c r="H48" s="12" t="s">
        <v>21</v>
      </c>
      <c r="I48" s="12" t="s">
        <v>92</v>
      </c>
      <c r="J48" s="12"/>
      <c r="K48" s="12" t="s">
        <v>23</v>
      </c>
      <c r="L48" s="12" t="s">
        <v>93</v>
      </c>
      <c r="M48" s="1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</row>
    <row r="49" s="3" customFormat="1" ht="123" customHeight="1" spans="1:260">
      <c r="A49" s="12"/>
      <c r="B49" s="13" t="s">
        <v>197</v>
      </c>
      <c r="C49" s="12" t="s">
        <v>198</v>
      </c>
      <c r="D49" s="12" t="s">
        <v>38</v>
      </c>
      <c r="E49" s="13">
        <v>1</v>
      </c>
      <c r="F49" s="12" t="s">
        <v>199</v>
      </c>
      <c r="G49" s="12" t="s">
        <v>20</v>
      </c>
      <c r="H49" s="12" t="s">
        <v>40</v>
      </c>
      <c r="I49" s="12" t="s">
        <v>200</v>
      </c>
      <c r="J49" s="12"/>
      <c r="K49" s="12" t="s">
        <v>42</v>
      </c>
      <c r="L49" s="12"/>
      <c r="M49" s="1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</row>
    <row r="50" s="3" customFormat="1" ht="141" customHeight="1" spans="1:260">
      <c r="A50" s="12"/>
      <c r="B50" s="13" t="s">
        <v>201</v>
      </c>
      <c r="C50" s="12" t="s">
        <v>202</v>
      </c>
      <c r="D50" s="12" t="s">
        <v>38</v>
      </c>
      <c r="E50" s="13">
        <v>1</v>
      </c>
      <c r="F50" s="12" t="s">
        <v>203</v>
      </c>
      <c r="G50" s="12" t="s">
        <v>20</v>
      </c>
      <c r="H50" s="12" t="s">
        <v>40</v>
      </c>
      <c r="I50" s="12" t="s">
        <v>204</v>
      </c>
      <c r="J50" s="12"/>
      <c r="K50" s="12" t="s">
        <v>42</v>
      </c>
      <c r="L50" s="12"/>
      <c r="M50" s="1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</row>
    <row r="51" s="3" customFormat="1" ht="139" customHeight="1" spans="1:260">
      <c r="A51" s="12"/>
      <c r="B51" s="13" t="s">
        <v>205</v>
      </c>
      <c r="C51" s="12" t="s">
        <v>206</v>
      </c>
      <c r="D51" s="12" t="s">
        <v>38</v>
      </c>
      <c r="E51" s="13">
        <v>1</v>
      </c>
      <c r="F51" s="12" t="s">
        <v>207</v>
      </c>
      <c r="G51" s="12" t="s">
        <v>20</v>
      </c>
      <c r="H51" s="12" t="s">
        <v>40</v>
      </c>
      <c r="I51" s="12" t="s">
        <v>208</v>
      </c>
      <c r="J51" s="12"/>
      <c r="K51" s="12" t="s">
        <v>42</v>
      </c>
      <c r="L51" s="12"/>
      <c r="M51" s="1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</row>
    <row r="52" s="3" customFormat="1" ht="100" customHeight="1" spans="1:260">
      <c r="A52" s="12" t="s">
        <v>189</v>
      </c>
      <c r="B52" s="13" t="s">
        <v>209</v>
      </c>
      <c r="C52" s="12" t="s">
        <v>210</v>
      </c>
      <c r="D52" s="12" t="s">
        <v>38</v>
      </c>
      <c r="E52" s="13">
        <v>2</v>
      </c>
      <c r="F52" s="12" t="s">
        <v>211</v>
      </c>
      <c r="G52" s="12" t="s">
        <v>20</v>
      </c>
      <c r="H52" s="12" t="s">
        <v>40</v>
      </c>
      <c r="I52" s="12" t="s">
        <v>212</v>
      </c>
      <c r="J52" s="12"/>
      <c r="K52" s="12" t="s">
        <v>42</v>
      </c>
      <c r="L52" s="12"/>
      <c r="M52" s="1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</row>
    <row r="53" s="3" customFormat="1" ht="140" customHeight="1" spans="1:260">
      <c r="A53" s="15"/>
      <c r="B53" s="13" t="s">
        <v>213</v>
      </c>
      <c r="C53" s="12" t="s">
        <v>214</v>
      </c>
      <c r="D53" s="12" t="s">
        <v>38</v>
      </c>
      <c r="E53" s="13">
        <v>2</v>
      </c>
      <c r="F53" s="12" t="s">
        <v>215</v>
      </c>
      <c r="G53" s="12" t="s">
        <v>20</v>
      </c>
      <c r="H53" s="12" t="s">
        <v>40</v>
      </c>
      <c r="I53" s="12" t="s">
        <v>216</v>
      </c>
      <c r="J53" s="12"/>
      <c r="K53" s="12" t="s">
        <v>42</v>
      </c>
      <c r="L53" s="12"/>
      <c r="M53" s="1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</row>
    <row r="54" s="3" customFormat="1" ht="122" customHeight="1" spans="1:260">
      <c r="A54" s="15"/>
      <c r="B54" s="13" t="s">
        <v>217</v>
      </c>
      <c r="C54" s="12" t="s">
        <v>214</v>
      </c>
      <c r="D54" s="12" t="s">
        <v>38</v>
      </c>
      <c r="E54" s="13">
        <v>2</v>
      </c>
      <c r="F54" s="12" t="s">
        <v>218</v>
      </c>
      <c r="G54" s="12" t="s">
        <v>20</v>
      </c>
      <c r="H54" s="12" t="s">
        <v>40</v>
      </c>
      <c r="I54" s="12" t="s">
        <v>219</v>
      </c>
      <c r="J54" s="12"/>
      <c r="K54" s="12" t="s">
        <v>42</v>
      </c>
      <c r="L54" s="12"/>
      <c r="M54" s="1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</row>
    <row r="55" s="3" customFormat="1" ht="152" customHeight="1" spans="1:260">
      <c r="A55" s="15"/>
      <c r="B55" s="13" t="s">
        <v>220</v>
      </c>
      <c r="C55" s="12" t="s">
        <v>221</v>
      </c>
      <c r="D55" s="12" t="s">
        <v>38</v>
      </c>
      <c r="E55" s="13">
        <v>1</v>
      </c>
      <c r="F55" s="12" t="s">
        <v>222</v>
      </c>
      <c r="G55" s="12" t="s">
        <v>20</v>
      </c>
      <c r="H55" s="12" t="s">
        <v>40</v>
      </c>
      <c r="I55" s="12" t="s">
        <v>223</v>
      </c>
      <c r="J55" s="12"/>
      <c r="K55" s="12" t="s">
        <v>42</v>
      </c>
      <c r="L55" s="12"/>
      <c r="M55" s="1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</row>
    <row r="56" s="3" customFormat="1" ht="163" customHeight="1" spans="1:260">
      <c r="A56" s="15"/>
      <c r="B56" s="13" t="s">
        <v>224</v>
      </c>
      <c r="C56" s="12" t="s">
        <v>225</v>
      </c>
      <c r="D56" s="12" t="s">
        <v>38</v>
      </c>
      <c r="E56" s="13">
        <v>3</v>
      </c>
      <c r="F56" s="15" t="s">
        <v>226</v>
      </c>
      <c r="G56" s="12" t="s">
        <v>20</v>
      </c>
      <c r="H56" s="12" t="s">
        <v>40</v>
      </c>
      <c r="I56" s="12" t="s">
        <v>227</v>
      </c>
      <c r="J56" s="12"/>
      <c r="K56" s="12" t="s">
        <v>42</v>
      </c>
      <c r="L56" s="12"/>
      <c r="M56" s="1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</row>
    <row r="57" s="3" customFormat="1" ht="81" customHeight="1" spans="1:260">
      <c r="A57" s="12" t="s">
        <v>228</v>
      </c>
      <c r="B57" s="13" t="s">
        <v>229</v>
      </c>
      <c r="C57" s="12" t="s">
        <v>17</v>
      </c>
      <c r="D57" s="12" t="s">
        <v>18</v>
      </c>
      <c r="E57" s="13">
        <v>1</v>
      </c>
      <c r="F57" s="12" t="s">
        <v>105</v>
      </c>
      <c r="G57" s="12" t="s">
        <v>20</v>
      </c>
      <c r="H57" s="12" t="s">
        <v>21</v>
      </c>
      <c r="I57" s="12" t="s">
        <v>230</v>
      </c>
      <c r="J57" s="12" t="s">
        <v>30</v>
      </c>
      <c r="K57" s="12" t="s">
        <v>23</v>
      </c>
      <c r="L57" s="12" t="s">
        <v>24</v>
      </c>
      <c r="M57" s="1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</row>
    <row r="58" s="3" customFormat="1" ht="80" customHeight="1" spans="1:260">
      <c r="A58" s="15"/>
      <c r="B58" s="13" t="s">
        <v>231</v>
      </c>
      <c r="C58" s="12" t="s">
        <v>232</v>
      </c>
      <c r="D58" s="12" t="s">
        <v>38</v>
      </c>
      <c r="E58" s="13">
        <v>2</v>
      </c>
      <c r="F58" s="12" t="s">
        <v>233</v>
      </c>
      <c r="G58" s="12" t="s">
        <v>20</v>
      </c>
      <c r="H58" s="12" t="s">
        <v>40</v>
      </c>
      <c r="I58" s="12" t="s">
        <v>234</v>
      </c>
      <c r="J58" s="12"/>
      <c r="K58" s="12" t="s">
        <v>42</v>
      </c>
      <c r="L58" s="12"/>
      <c r="M58" s="1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</row>
    <row r="59" s="3" customFormat="1" ht="96" customHeight="1" spans="1:260">
      <c r="A59" s="15"/>
      <c r="B59" s="13" t="s">
        <v>235</v>
      </c>
      <c r="C59" s="16" t="s">
        <v>236</v>
      </c>
      <c r="D59" s="16" t="s">
        <v>38</v>
      </c>
      <c r="E59" s="13">
        <v>1</v>
      </c>
      <c r="F59" s="12" t="s">
        <v>237</v>
      </c>
      <c r="G59" s="12" t="s">
        <v>20</v>
      </c>
      <c r="H59" s="12" t="s">
        <v>40</v>
      </c>
      <c r="I59" s="12" t="s">
        <v>238</v>
      </c>
      <c r="J59" s="12"/>
      <c r="K59" s="12" t="s">
        <v>42</v>
      </c>
      <c r="L59" s="12"/>
      <c r="M59" s="1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</row>
    <row r="60" s="3" customFormat="1" ht="86" customHeight="1" spans="1:260">
      <c r="A60" s="15"/>
      <c r="B60" s="13" t="s">
        <v>239</v>
      </c>
      <c r="C60" s="17"/>
      <c r="D60" s="17"/>
      <c r="E60" s="13">
        <v>1</v>
      </c>
      <c r="F60" s="12" t="s">
        <v>240</v>
      </c>
      <c r="G60" s="12" t="s">
        <v>20</v>
      </c>
      <c r="H60" s="12" t="s">
        <v>40</v>
      </c>
      <c r="I60" s="12" t="s">
        <v>241</v>
      </c>
      <c r="J60" s="12"/>
      <c r="K60" s="12" t="s">
        <v>42</v>
      </c>
      <c r="L60" s="12"/>
      <c r="M60" s="1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</row>
    <row r="61" s="3" customFormat="1" ht="102" customHeight="1" spans="1:260">
      <c r="A61" s="15"/>
      <c r="B61" s="13" t="s">
        <v>242</v>
      </c>
      <c r="C61" s="12" t="s">
        <v>243</v>
      </c>
      <c r="D61" s="12" t="s">
        <v>38</v>
      </c>
      <c r="E61" s="13">
        <v>1</v>
      </c>
      <c r="F61" s="12" t="s">
        <v>244</v>
      </c>
      <c r="G61" s="12" t="s">
        <v>20</v>
      </c>
      <c r="H61" s="12" t="s">
        <v>40</v>
      </c>
      <c r="I61" s="12" t="s">
        <v>245</v>
      </c>
      <c r="J61" s="12"/>
      <c r="K61" s="12" t="s">
        <v>42</v>
      </c>
      <c r="L61" s="12"/>
      <c r="M61" s="1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</row>
    <row r="62" s="3" customFormat="1" ht="88" customHeight="1" spans="1:260">
      <c r="A62" s="15"/>
      <c r="B62" s="13" t="s">
        <v>246</v>
      </c>
      <c r="C62" s="12" t="s">
        <v>247</v>
      </c>
      <c r="D62" s="12" t="s">
        <v>38</v>
      </c>
      <c r="E62" s="13">
        <v>1</v>
      </c>
      <c r="F62" s="12" t="s">
        <v>248</v>
      </c>
      <c r="G62" s="12" t="s">
        <v>20</v>
      </c>
      <c r="H62" s="12" t="s">
        <v>40</v>
      </c>
      <c r="I62" s="12" t="s">
        <v>234</v>
      </c>
      <c r="J62" s="12"/>
      <c r="K62" s="12" t="s">
        <v>42</v>
      </c>
      <c r="L62" s="12"/>
      <c r="M62" s="1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</row>
    <row r="63" s="3" customFormat="1" ht="139" customHeight="1" spans="1:260">
      <c r="A63" s="12" t="s">
        <v>249</v>
      </c>
      <c r="B63" s="13" t="s">
        <v>250</v>
      </c>
      <c r="C63" s="12" t="s">
        <v>251</v>
      </c>
      <c r="D63" s="12" t="s">
        <v>38</v>
      </c>
      <c r="E63" s="13">
        <v>1</v>
      </c>
      <c r="F63" s="12" t="s">
        <v>252</v>
      </c>
      <c r="G63" s="12" t="s">
        <v>20</v>
      </c>
      <c r="H63" s="12" t="s">
        <v>21</v>
      </c>
      <c r="I63" s="12" t="s">
        <v>92</v>
      </c>
      <c r="J63" s="12"/>
      <c r="K63" s="12" t="s">
        <v>23</v>
      </c>
      <c r="L63" s="12" t="s">
        <v>93</v>
      </c>
      <c r="M63" s="1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</row>
    <row r="64" s="3" customFormat="1" ht="68" customHeight="1" spans="1:260">
      <c r="A64" s="12" t="s">
        <v>253</v>
      </c>
      <c r="B64" s="13" t="s">
        <v>254</v>
      </c>
      <c r="C64" s="12" t="s">
        <v>255</v>
      </c>
      <c r="D64" s="12" t="s">
        <v>38</v>
      </c>
      <c r="E64" s="13">
        <v>1</v>
      </c>
      <c r="F64" s="12" t="s">
        <v>256</v>
      </c>
      <c r="G64" s="12" t="s">
        <v>20</v>
      </c>
      <c r="H64" s="12" t="s">
        <v>21</v>
      </c>
      <c r="I64" s="12" t="s">
        <v>257</v>
      </c>
      <c r="J64" s="12"/>
      <c r="K64" s="12" t="s">
        <v>23</v>
      </c>
      <c r="L64" s="12" t="s">
        <v>258</v>
      </c>
      <c r="M64" s="12" t="s">
        <v>259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</row>
    <row r="65" s="3" customFormat="1" ht="76" customHeight="1" spans="1:260">
      <c r="A65" s="18" t="s">
        <v>260</v>
      </c>
      <c r="B65" s="13" t="s">
        <v>261</v>
      </c>
      <c r="C65" s="12" t="s">
        <v>27</v>
      </c>
      <c r="D65" s="12" t="s">
        <v>18</v>
      </c>
      <c r="E65" s="13">
        <v>1</v>
      </c>
      <c r="F65" s="12" t="s">
        <v>262</v>
      </c>
      <c r="G65" s="12" t="s">
        <v>20</v>
      </c>
      <c r="H65" s="12" t="s">
        <v>21</v>
      </c>
      <c r="I65" s="12" t="s">
        <v>263</v>
      </c>
      <c r="J65" s="12"/>
      <c r="K65" s="12" t="s">
        <v>23</v>
      </c>
      <c r="L65" s="12" t="s">
        <v>24</v>
      </c>
      <c r="M65" s="1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</row>
    <row r="66" s="3" customFormat="1" ht="83" customHeight="1" spans="1:260">
      <c r="A66" s="19"/>
      <c r="B66" s="13" t="s">
        <v>264</v>
      </c>
      <c r="C66" s="12" t="s">
        <v>265</v>
      </c>
      <c r="D66" s="12" t="s">
        <v>38</v>
      </c>
      <c r="E66" s="13">
        <v>1</v>
      </c>
      <c r="F66" s="12" t="s">
        <v>266</v>
      </c>
      <c r="G66" s="12" t="s">
        <v>20</v>
      </c>
      <c r="H66" s="12" t="s">
        <v>21</v>
      </c>
      <c r="I66" s="12" t="s">
        <v>267</v>
      </c>
      <c r="J66" s="12"/>
      <c r="K66" s="12" t="s">
        <v>23</v>
      </c>
      <c r="L66" s="12" t="s">
        <v>258</v>
      </c>
      <c r="M66" s="12" t="s">
        <v>259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</row>
    <row r="67" s="3" customFormat="1" ht="78" customHeight="1" spans="1:260">
      <c r="A67" s="19"/>
      <c r="B67" s="13" t="s">
        <v>268</v>
      </c>
      <c r="C67" s="12" t="s">
        <v>269</v>
      </c>
      <c r="D67" s="12" t="s">
        <v>38</v>
      </c>
      <c r="E67" s="13">
        <v>1</v>
      </c>
      <c r="F67" s="12" t="s">
        <v>270</v>
      </c>
      <c r="G67" s="12" t="s">
        <v>20</v>
      </c>
      <c r="H67" s="12" t="s">
        <v>21</v>
      </c>
      <c r="I67" s="12" t="s">
        <v>267</v>
      </c>
      <c r="J67" s="12"/>
      <c r="K67" s="12" t="s">
        <v>23</v>
      </c>
      <c r="L67" s="12" t="s">
        <v>258</v>
      </c>
      <c r="M67" s="1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</row>
    <row r="68" s="3" customFormat="1" ht="92" customHeight="1" spans="1:260">
      <c r="A68" s="18" t="s">
        <v>271</v>
      </c>
      <c r="B68" s="13" t="s">
        <v>272</v>
      </c>
      <c r="C68" s="12" t="s">
        <v>273</v>
      </c>
      <c r="D68" s="12" t="s">
        <v>18</v>
      </c>
      <c r="E68" s="13">
        <v>1</v>
      </c>
      <c r="F68" s="12" t="s">
        <v>274</v>
      </c>
      <c r="G68" s="12" t="s">
        <v>20</v>
      </c>
      <c r="H68" s="12" t="s">
        <v>21</v>
      </c>
      <c r="I68" s="12" t="s">
        <v>275</v>
      </c>
      <c r="J68" s="12"/>
      <c r="K68" s="12" t="s">
        <v>23</v>
      </c>
      <c r="L68" s="12" t="s">
        <v>24</v>
      </c>
      <c r="M68" s="1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</row>
    <row r="69" s="3" customFormat="1" ht="62" customHeight="1" spans="1:260">
      <c r="A69" s="19"/>
      <c r="B69" s="13" t="s">
        <v>276</v>
      </c>
      <c r="C69" s="12" t="s">
        <v>277</v>
      </c>
      <c r="D69" s="12" t="s">
        <v>38</v>
      </c>
      <c r="E69" s="13">
        <v>1</v>
      </c>
      <c r="F69" s="12" t="s">
        <v>91</v>
      </c>
      <c r="G69" s="12" t="s">
        <v>20</v>
      </c>
      <c r="H69" s="12" t="s">
        <v>21</v>
      </c>
      <c r="I69" s="12" t="s">
        <v>92</v>
      </c>
      <c r="J69" s="12"/>
      <c r="K69" s="12" t="s">
        <v>23</v>
      </c>
      <c r="L69" s="12" t="s">
        <v>93</v>
      </c>
      <c r="M69" s="1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</row>
    <row r="70" s="3" customFormat="1" ht="78" customHeight="1" spans="1:260">
      <c r="A70" s="19"/>
      <c r="B70" s="13" t="s">
        <v>278</v>
      </c>
      <c r="C70" s="12" t="s">
        <v>279</v>
      </c>
      <c r="D70" s="12" t="s">
        <v>38</v>
      </c>
      <c r="E70" s="13">
        <v>1</v>
      </c>
      <c r="F70" s="12" t="s">
        <v>280</v>
      </c>
      <c r="G70" s="12" t="s">
        <v>20</v>
      </c>
      <c r="H70" s="12" t="s">
        <v>21</v>
      </c>
      <c r="I70" s="12" t="s">
        <v>281</v>
      </c>
      <c r="J70" s="12"/>
      <c r="K70" s="12" t="s">
        <v>23</v>
      </c>
      <c r="L70" s="12" t="s">
        <v>258</v>
      </c>
      <c r="M70" s="12" t="s">
        <v>259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</row>
    <row r="71" s="3" customFormat="1" ht="103" customHeight="1" spans="1:260">
      <c r="A71" s="19"/>
      <c r="B71" s="13" t="s">
        <v>282</v>
      </c>
      <c r="C71" s="12" t="s">
        <v>283</v>
      </c>
      <c r="D71" s="12" t="s">
        <v>38</v>
      </c>
      <c r="E71" s="13">
        <v>1</v>
      </c>
      <c r="F71" s="12" t="s">
        <v>284</v>
      </c>
      <c r="G71" s="12" t="s">
        <v>20</v>
      </c>
      <c r="H71" s="12" t="s">
        <v>21</v>
      </c>
      <c r="I71" s="12" t="s">
        <v>285</v>
      </c>
      <c r="J71" s="12"/>
      <c r="K71" s="12" t="s">
        <v>23</v>
      </c>
      <c r="L71" s="12" t="s">
        <v>258</v>
      </c>
      <c r="M71" s="1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</row>
    <row r="72" s="3" customFormat="1" ht="131" customHeight="1" spans="1:259">
      <c r="A72" s="12" t="s">
        <v>286</v>
      </c>
      <c r="B72" s="13" t="s">
        <v>287</v>
      </c>
      <c r="C72" s="12" t="s">
        <v>288</v>
      </c>
      <c r="D72" s="12" t="s">
        <v>38</v>
      </c>
      <c r="E72" s="13">
        <v>1</v>
      </c>
      <c r="F72" s="12" t="s">
        <v>289</v>
      </c>
      <c r="G72" s="12" t="s">
        <v>20</v>
      </c>
      <c r="H72" s="12" t="s">
        <v>21</v>
      </c>
      <c r="I72" s="12" t="s">
        <v>290</v>
      </c>
      <c r="J72" s="12"/>
      <c r="K72" s="12" t="s">
        <v>23</v>
      </c>
      <c r="L72" s="12" t="s">
        <v>291</v>
      </c>
      <c r="M72" s="12" t="s">
        <v>292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</row>
    <row r="73" s="3" customFormat="1" ht="90" customHeight="1" spans="1:259">
      <c r="A73" s="15"/>
      <c r="B73" s="13" t="s">
        <v>293</v>
      </c>
      <c r="C73" s="12" t="s">
        <v>294</v>
      </c>
      <c r="D73" s="12" t="s">
        <v>38</v>
      </c>
      <c r="E73" s="13">
        <v>2</v>
      </c>
      <c r="F73" s="12" t="s">
        <v>295</v>
      </c>
      <c r="G73" s="12" t="s">
        <v>20</v>
      </c>
      <c r="H73" s="12" t="s">
        <v>21</v>
      </c>
      <c r="I73" s="12" t="s">
        <v>281</v>
      </c>
      <c r="J73" s="12"/>
      <c r="K73" s="12" t="s">
        <v>23</v>
      </c>
      <c r="L73" s="12" t="s">
        <v>258</v>
      </c>
      <c r="M73" s="12"/>
      <c r="N73" s="2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</row>
    <row r="74" s="3" customFormat="1" ht="93" customHeight="1" spans="1:259">
      <c r="A74" s="15"/>
      <c r="B74" s="13" t="s">
        <v>296</v>
      </c>
      <c r="C74" s="12" t="s">
        <v>297</v>
      </c>
      <c r="D74" s="12" t="s">
        <v>38</v>
      </c>
      <c r="E74" s="13">
        <v>1</v>
      </c>
      <c r="F74" s="12" t="s">
        <v>298</v>
      </c>
      <c r="G74" s="12" t="s">
        <v>20</v>
      </c>
      <c r="H74" s="12" t="s">
        <v>21</v>
      </c>
      <c r="I74" s="12" t="s">
        <v>299</v>
      </c>
      <c r="J74" s="12"/>
      <c r="K74" s="12" t="s">
        <v>23</v>
      </c>
      <c r="L74" s="12" t="s">
        <v>258</v>
      </c>
      <c r="M74" s="1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</row>
    <row r="75" s="3" customFormat="1" ht="90" customHeight="1" spans="1:259">
      <c r="A75" s="15"/>
      <c r="B75" s="13" t="s">
        <v>300</v>
      </c>
      <c r="C75" s="12" t="s">
        <v>301</v>
      </c>
      <c r="D75" s="12" t="s">
        <v>38</v>
      </c>
      <c r="E75" s="13">
        <v>1</v>
      </c>
      <c r="F75" s="12" t="s">
        <v>298</v>
      </c>
      <c r="G75" s="12" t="s">
        <v>20</v>
      </c>
      <c r="H75" s="12" t="s">
        <v>21</v>
      </c>
      <c r="I75" s="12" t="s">
        <v>302</v>
      </c>
      <c r="J75" s="12"/>
      <c r="K75" s="12" t="s">
        <v>23</v>
      </c>
      <c r="L75" s="12" t="s">
        <v>258</v>
      </c>
      <c r="M75" s="1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</row>
    <row r="76" s="3" customFormat="1" ht="112" customHeight="1" spans="1:259">
      <c r="A76" s="15"/>
      <c r="B76" s="13" t="s">
        <v>303</v>
      </c>
      <c r="C76" s="12" t="s">
        <v>277</v>
      </c>
      <c r="D76" s="12" t="s">
        <v>38</v>
      </c>
      <c r="E76" s="13">
        <v>1</v>
      </c>
      <c r="F76" s="12" t="s">
        <v>304</v>
      </c>
      <c r="G76" s="12" t="s">
        <v>20</v>
      </c>
      <c r="H76" s="12" t="s">
        <v>21</v>
      </c>
      <c r="I76" s="12" t="s">
        <v>92</v>
      </c>
      <c r="J76" s="12"/>
      <c r="K76" s="12" t="s">
        <v>23</v>
      </c>
      <c r="L76" s="12" t="s">
        <v>93</v>
      </c>
      <c r="M76" s="1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</row>
    <row r="77" s="3" customFormat="1" ht="153" customHeight="1" spans="1:259">
      <c r="A77" s="15"/>
      <c r="B77" s="13" t="s">
        <v>305</v>
      </c>
      <c r="C77" s="12" t="s">
        <v>17</v>
      </c>
      <c r="D77" s="12" t="s">
        <v>18</v>
      </c>
      <c r="E77" s="13">
        <v>1</v>
      </c>
      <c r="F77" s="12" t="s">
        <v>306</v>
      </c>
      <c r="G77" s="12" t="s">
        <v>20</v>
      </c>
      <c r="H77" s="12" t="s">
        <v>21</v>
      </c>
      <c r="I77" s="12" t="s">
        <v>307</v>
      </c>
      <c r="J77" s="12"/>
      <c r="K77" s="12" t="s">
        <v>23</v>
      </c>
      <c r="L77" s="12" t="s">
        <v>24</v>
      </c>
      <c r="M77" s="1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</row>
    <row r="78" s="3" customFormat="1" ht="115" customHeight="1" spans="1:251">
      <c r="A78" s="12" t="s">
        <v>308</v>
      </c>
      <c r="B78" s="13" t="s">
        <v>309</v>
      </c>
      <c r="C78" s="12" t="s">
        <v>27</v>
      </c>
      <c r="D78" s="12" t="s">
        <v>18</v>
      </c>
      <c r="E78" s="13">
        <v>1</v>
      </c>
      <c r="F78" s="12" t="s">
        <v>310</v>
      </c>
      <c r="G78" s="12" t="s">
        <v>20</v>
      </c>
      <c r="H78" s="12" t="s">
        <v>21</v>
      </c>
      <c r="I78" s="12" t="s">
        <v>311</v>
      </c>
      <c r="J78" s="12"/>
      <c r="K78" s="12" t="s">
        <v>23</v>
      </c>
      <c r="L78" s="12" t="s">
        <v>24</v>
      </c>
      <c r="M78" s="1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</row>
    <row r="79" s="3" customFormat="1" ht="64" customHeight="1" spans="1:251">
      <c r="A79" s="15"/>
      <c r="B79" s="13" t="s">
        <v>312</v>
      </c>
      <c r="C79" s="16" t="s">
        <v>313</v>
      </c>
      <c r="D79" s="12" t="s">
        <v>38</v>
      </c>
      <c r="E79" s="13">
        <v>1</v>
      </c>
      <c r="F79" s="12" t="s">
        <v>314</v>
      </c>
      <c r="G79" s="12" t="s">
        <v>20</v>
      </c>
      <c r="H79" s="12" t="s">
        <v>21</v>
      </c>
      <c r="I79" s="12" t="s">
        <v>204</v>
      </c>
      <c r="J79" s="12"/>
      <c r="K79" s="12" t="s">
        <v>23</v>
      </c>
      <c r="L79" s="12" t="s">
        <v>204</v>
      </c>
      <c r="M79" s="1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</row>
    <row r="80" s="3" customFormat="1" ht="92" customHeight="1" spans="1:251">
      <c r="A80" s="15"/>
      <c r="B80" s="13" t="s">
        <v>315</v>
      </c>
      <c r="C80" s="17"/>
      <c r="D80" s="12" t="s">
        <v>38</v>
      </c>
      <c r="E80" s="13">
        <v>1</v>
      </c>
      <c r="F80" s="12" t="s">
        <v>316</v>
      </c>
      <c r="G80" s="12" t="s">
        <v>20</v>
      </c>
      <c r="H80" s="12" t="s">
        <v>21</v>
      </c>
      <c r="I80" s="12" t="s">
        <v>317</v>
      </c>
      <c r="J80" s="12"/>
      <c r="K80" s="12" t="s">
        <v>23</v>
      </c>
      <c r="L80" s="12" t="s">
        <v>291</v>
      </c>
      <c r="M80" s="1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="3" customFormat="1" ht="96" customHeight="1" spans="1:251">
      <c r="A81" s="15"/>
      <c r="B81" s="13" t="s">
        <v>318</v>
      </c>
      <c r="C81" s="12" t="s">
        <v>319</v>
      </c>
      <c r="D81" s="12" t="s">
        <v>38</v>
      </c>
      <c r="E81" s="13">
        <v>2</v>
      </c>
      <c r="F81" s="12" t="s">
        <v>320</v>
      </c>
      <c r="G81" s="12" t="s">
        <v>20</v>
      </c>
      <c r="H81" s="12" t="s">
        <v>21</v>
      </c>
      <c r="I81" s="12" t="s">
        <v>258</v>
      </c>
      <c r="J81" s="12"/>
      <c r="K81" s="12" t="s">
        <v>23</v>
      </c>
      <c r="L81" s="12" t="s">
        <v>258</v>
      </c>
      <c r="M81" s="1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</row>
    <row r="82" s="3" customFormat="1" ht="98" customHeight="1" spans="1:251">
      <c r="A82" s="15"/>
      <c r="B82" s="13" t="s">
        <v>321</v>
      </c>
      <c r="C82" s="12" t="s">
        <v>322</v>
      </c>
      <c r="D82" s="12" t="s">
        <v>38</v>
      </c>
      <c r="E82" s="13">
        <v>2</v>
      </c>
      <c r="F82" s="12" t="s">
        <v>323</v>
      </c>
      <c r="G82" s="12" t="s">
        <v>20</v>
      </c>
      <c r="H82" s="12" t="s">
        <v>21</v>
      </c>
      <c r="I82" s="12" t="s">
        <v>324</v>
      </c>
      <c r="J82" s="12"/>
      <c r="K82" s="12" t="s">
        <v>23</v>
      </c>
      <c r="L82" s="12" t="s">
        <v>41</v>
      </c>
      <c r="M82" s="1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</row>
    <row r="83" s="3" customFormat="1" ht="93" customHeight="1" spans="1:251">
      <c r="A83" s="15"/>
      <c r="B83" s="13" t="s">
        <v>325</v>
      </c>
      <c r="C83" s="12" t="s">
        <v>326</v>
      </c>
      <c r="D83" s="12" t="s">
        <v>38</v>
      </c>
      <c r="E83" s="13">
        <v>2</v>
      </c>
      <c r="F83" s="12" t="s">
        <v>327</v>
      </c>
      <c r="G83" s="12" t="s">
        <v>20</v>
      </c>
      <c r="H83" s="12" t="s">
        <v>21</v>
      </c>
      <c r="I83" s="12" t="s">
        <v>258</v>
      </c>
      <c r="J83" s="12"/>
      <c r="K83" s="12" t="s">
        <v>23</v>
      </c>
      <c r="L83" s="12" t="s">
        <v>258</v>
      </c>
      <c r="M83" s="1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</row>
    <row r="84" s="3" customFormat="1" ht="99" customHeight="1" spans="1:251">
      <c r="A84" s="15"/>
      <c r="B84" s="13" t="s">
        <v>328</v>
      </c>
      <c r="C84" s="12" t="s">
        <v>329</v>
      </c>
      <c r="D84" s="12" t="s">
        <v>38</v>
      </c>
      <c r="E84" s="13">
        <v>1</v>
      </c>
      <c r="F84" s="12" t="s">
        <v>330</v>
      </c>
      <c r="G84" s="12" t="s">
        <v>20</v>
      </c>
      <c r="H84" s="12" t="s">
        <v>21</v>
      </c>
      <c r="I84" s="12" t="s">
        <v>324</v>
      </c>
      <c r="J84" s="12"/>
      <c r="K84" s="12" t="s">
        <v>23</v>
      </c>
      <c r="L84" s="12" t="s">
        <v>41</v>
      </c>
      <c r="M84" s="1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</row>
    <row r="85" s="5" customFormat="1" ht="86" customHeight="1" spans="1:260">
      <c r="A85" s="18" t="s">
        <v>331</v>
      </c>
      <c r="B85" s="13" t="s">
        <v>332</v>
      </c>
      <c r="C85" s="12" t="s">
        <v>27</v>
      </c>
      <c r="D85" s="12" t="s">
        <v>18</v>
      </c>
      <c r="E85" s="13">
        <v>1</v>
      </c>
      <c r="F85" s="12" t="s">
        <v>173</v>
      </c>
      <c r="G85" s="12" t="s">
        <v>20</v>
      </c>
      <c r="H85" s="12" t="s">
        <v>21</v>
      </c>
      <c r="I85" s="12" t="s">
        <v>333</v>
      </c>
      <c r="J85" s="12"/>
      <c r="K85" s="12" t="s">
        <v>23</v>
      </c>
      <c r="L85" s="12" t="s">
        <v>24</v>
      </c>
      <c r="M85" s="12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  <c r="IW85" s="24"/>
      <c r="IX85" s="24"/>
      <c r="IY85" s="24"/>
      <c r="IZ85" s="24"/>
    </row>
    <row r="86" s="5" customFormat="1" ht="77" customHeight="1" spans="1:260">
      <c r="A86" s="19"/>
      <c r="B86" s="13" t="s">
        <v>334</v>
      </c>
      <c r="C86" s="12" t="s">
        <v>335</v>
      </c>
      <c r="D86" s="12" t="s">
        <v>38</v>
      </c>
      <c r="E86" s="13">
        <v>1</v>
      </c>
      <c r="F86" s="12" t="s">
        <v>336</v>
      </c>
      <c r="G86" s="12" t="s">
        <v>20</v>
      </c>
      <c r="H86" s="12" t="s">
        <v>21</v>
      </c>
      <c r="I86" s="12" t="s">
        <v>337</v>
      </c>
      <c r="J86" s="12"/>
      <c r="K86" s="12" t="s">
        <v>23</v>
      </c>
      <c r="L86" s="12" t="s">
        <v>258</v>
      </c>
      <c r="M86" s="12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  <c r="IW86" s="24"/>
      <c r="IX86" s="24"/>
      <c r="IY86" s="24"/>
      <c r="IZ86" s="24"/>
    </row>
    <row r="87" s="5" customFormat="1" ht="81" customHeight="1" spans="1:260">
      <c r="A87" s="19"/>
      <c r="B87" s="13" t="s">
        <v>338</v>
      </c>
      <c r="C87" s="12" t="s">
        <v>322</v>
      </c>
      <c r="D87" s="12" t="s">
        <v>38</v>
      </c>
      <c r="E87" s="13">
        <v>1</v>
      </c>
      <c r="F87" s="12" t="s">
        <v>339</v>
      </c>
      <c r="G87" s="12" t="s">
        <v>20</v>
      </c>
      <c r="H87" s="12" t="s">
        <v>21</v>
      </c>
      <c r="I87" s="12" t="s">
        <v>340</v>
      </c>
      <c r="J87" s="12"/>
      <c r="K87" s="12" t="s">
        <v>23</v>
      </c>
      <c r="L87" s="12" t="s">
        <v>41</v>
      </c>
      <c r="M87" s="12" t="s">
        <v>292</v>
      </c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  <c r="IW87" s="24"/>
      <c r="IX87" s="24"/>
      <c r="IY87" s="24"/>
      <c r="IZ87" s="24"/>
    </row>
    <row r="88" s="5" customFormat="1" ht="62" customHeight="1" spans="1:260">
      <c r="A88" s="19"/>
      <c r="B88" s="13" t="s">
        <v>341</v>
      </c>
      <c r="C88" s="12" t="s">
        <v>342</v>
      </c>
      <c r="D88" s="12" t="s">
        <v>38</v>
      </c>
      <c r="E88" s="13">
        <v>1</v>
      </c>
      <c r="F88" s="12" t="s">
        <v>343</v>
      </c>
      <c r="G88" s="12" t="s">
        <v>20</v>
      </c>
      <c r="H88" s="12" t="s">
        <v>21</v>
      </c>
      <c r="I88" s="12" t="s">
        <v>344</v>
      </c>
      <c r="J88" s="12"/>
      <c r="K88" s="12" t="s">
        <v>23</v>
      </c>
      <c r="L88" s="12" t="s">
        <v>291</v>
      </c>
      <c r="M88" s="12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  <c r="IW88" s="24"/>
      <c r="IX88" s="24"/>
      <c r="IY88" s="24"/>
      <c r="IZ88" s="24"/>
    </row>
    <row r="89" s="5" customFormat="1" ht="79" customHeight="1" spans="1:260">
      <c r="A89" s="19"/>
      <c r="B89" s="13" t="s">
        <v>345</v>
      </c>
      <c r="C89" s="12" t="s">
        <v>279</v>
      </c>
      <c r="D89" s="12" t="s">
        <v>38</v>
      </c>
      <c r="E89" s="13">
        <v>1</v>
      </c>
      <c r="F89" s="12" t="s">
        <v>346</v>
      </c>
      <c r="G89" s="12" t="s">
        <v>20</v>
      </c>
      <c r="H89" s="12" t="s">
        <v>21</v>
      </c>
      <c r="I89" s="12" t="s">
        <v>337</v>
      </c>
      <c r="J89" s="12"/>
      <c r="K89" s="12" t="s">
        <v>23</v>
      </c>
      <c r="L89" s="12" t="s">
        <v>258</v>
      </c>
      <c r="M89" s="12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  <c r="IW89" s="24"/>
      <c r="IX89" s="24"/>
      <c r="IY89" s="24"/>
      <c r="IZ89" s="24"/>
    </row>
    <row r="90" s="5" customFormat="1" ht="104" customHeight="1" spans="1:260">
      <c r="A90" s="19"/>
      <c r="B90" s="13" t="s">
        <v>347</v>
      </c>
      <c r="C90" s="12" t="s">
        <v>348</v>
      </c>
      <c r="D90" s="12" t="s">
        <v>38</v>
      </c>
      <c r="E90" s="13">
        <v>1</v>
      </c>
      <c r="F90" s="12" t="s">
        <v>349</v>
      </c>
      <c r="G90" s="12" t="s">
        <v>20</v>
      </c>
      <c r="H90" s="12" t="s">
        <v>21</v>
      </c>
      <c r="I90" s="12" t="s">
        <v>337</v>
      </c>
      <c r="J90" s="12"/>
      <c r="K90" s="12" t="s">
        <v>23</v>
      </c>
      <c r="L90" s="12" t="s">
        <v>258</v>
      </c>
      <c r="M90" s="12" t="s">
        <v>292</v>
      </c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  <c r="IW90" s="24"/>
      <c r="IX90" s="24"/>
      <c r="IY90" s="24"/>
      <c r="IZ90" s="24"/>
    </row>
    <row r="91" s="5" customFormat="1" ht="78" customHeight="1" spans="1:260">
      <c r="A91" s="19"/>
      <c r="B91" s="13" t="s">
        <v>350</v>
      </c>
      <c r="C91" s="12" t="s">
        <v>351</v>
      </c>
      <c r="D91" s="12" t="s">
        <v>38</v>
      </c>
      <c r="E91" s="13">
        <v>1</v>
      </c>
      <c r="F91" s="12" t="s">
        <v>352</v>
      </c>
      <c r="G91" s="12" t="s">
        <v>20</v>
      </c>
      <c r="H91" s="12" t="s">
        <v>21</v>
      </c>
      <c r="I91" s="12" t="s">
        <v>353</v>
      </c>
      <c r="J91" s="12"/>
      <c r="K91" s="12" t="s">
        <v>23</v>
      </c>
      <c r="L91" s="12" t="s">
        <v>258</v>
      </c>
      <c r="M91" s="12" t="s">
        <v>292</v>
      </c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  <c r="IW91" s="24"/>
      <c r="IX91" s="24"/>
      <c r="IY91" s="24"/>
      <c r="IZ91" s="24"/>
    </row>
    <row r="92" s="5" customFormat="1" ht="110" customHeight="1" spans="1:260">
      <c r="A92" s="19"/>
      <c r="B92" s="13" t="s">
        <v>354</v>
      </c>
      <c r="C92" s="12" t="s">
        <v>355</v>
      </c>
      <c r="D92" s="12" t="s">
        <v>38</v>
      </c>
      <c r="E92" s="13">
        <v>1</v>
      </c>
      <c r="F92" s="12" t="s">
        <v>356</v>
      </c>
      <c r="G92" s="12" t="s">
        <v>20</v>
      </c>
      <c r="H92" s="12" t="s">
        <v>21</v>
      </c>
      <c r="I92" s="12" t="s">
        <v>357</v>
      </c>
      <c r="J92" s="12"/>
      <c r="K92" s="12" t="s">
        <v>23</v>
      </c>
      <c r="L92" s="12" t="s">
        <v>258</v>
      </c>
      <c r="M92" s="12" t="s">
        <v>292</v>
      </c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  <c r="IW92" s="24"/>
      <c r="IX92" s="24"/>
      <c r="IY92" s="24"/>
      <c r="IZ92" s="24"/>
    </row>
    <row r="93" s="3" customFormat="1" ht="79" customHeight="1" spans="1:260">
      <c r="A93" s="12" t="s">
        <v>358</v>
      </c>
      <c r="B93" s="13" t="s">
        <v>359</v>
      </c>
      <c r="C93" s="12" t="s">
        <v>360</v>
      </c>
      <c r="D93" s="12" t="s">
        <v>38</v>
      </c>
      <c r="E93" s="13">
        <v>1</v>
      </c>
      <c r="F93" s="12" t="s">
        <v>361</v>
      </c>
      <c r="G93" s="12" t="s">
        <v>20</v>
      </c>
      <c r="H93" s="12" t="s">
        <v>21</v>
      </c>
      <c r="I93" s="12" t="s">
        <v>362</v>
      </c>
      <c r="J93" s="12"/>
      <c r="K93" s="12" t="s">
        <v>23</v>
      </c>
      <c r="L93" s="12" t="s">
        <v>258</v>
      </c>
      <c r="M93" s="12" t="s">
        <v>292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</row>
    <row r="94" s="3" customFormat="1" ht="119" customHeight="1" spans="1:260">
      <c r="A94" s="21" t="s">
        <v>363</v>
      </c>
      <c r="B94" s="13" t="s">
        <v>364</v>
      </c>
      <c r="C94" s="12" t="s">
        <v>365</v>
      </c>
      <c r="D94" s="12" t="s">
        <v>18</v>
      </c>
      <c r="E94" s="13">
        <v>1</v>
      </c>
      <c r="F94" s="12" t="s">
        <v>366</v>
      </c>
      <c r="G94" s="12" t="s">
        <v>20</v>
      </c>
      <c r="H94" s="12" t="s">
        <v>21</v>
      </c>
      <c r="I94" s="12" t="s">
        <v>367</v>
      </c>
      <c r="J94" s="12"/>
      <c r="K94" s="12" t="s">
        <v>23</v>
      </c>
      <c r="L94" s="12" t="s">
        <v>24</v>
      </c>
      <c r="M94" s="1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</row>
    <row r="95" s="3" customFormat="1" ht="72" customHeight="1" spans="1:260">
      <c r="A95" s="15"/>
      <c r="B95" s="13" t="s">
        <v>368</v>
      </c>
      <c r="C95" s="12" t="s">
        <v>369</v>
      </c>
      <c r="D95" s="12" t="s">
        <v>38</v>
      </c>
      <c r="E95" s="13">
        <v>1</v>
      </c>
      <c r="F95" s="12" t="s">
        <v>370</v>
      </c>
      <c r="G95" s="12" t="s">
        <v>20</v>
      </c>
      <c r="H95" s="12" t="s">
        <v>21</v>
      </c>
      <c r="I95" s="12" t="s">
        <v>92</v>
      </c>
      <c r="J95" s="12"/>
      <c r="K95" s="12" t="s">
        <v>23</v>
      </c>
      <c r="L95" s="12" t="s">
        <v>93</v>
      </c>
      <c r="M95" s="1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</row>
    <row r="96" s="3" customFormat="1" ht="212" customHeight="1" spans="1:260">
      <c r="A96" s="15"/>
      <c r="B96" s="13" t="s">
        <v>371</v>
      </c>
      <c r="C96" s="12" t="s">
        <v>372</v>
      </c>
      <c r="D96" s="12" t="s">
        <v>38</v>
      </c>
      <c r="E96" s="13">
        <v>1</v>
      </c>
      <c r="F96" s="12" t="s">
        <v>373</v>
      </c>
      <c r="G96" s="12" t="s">
        <v>20</v>
      </c>
      <c r="H96" s="12" t="s">
        <v>40</v>
      </c>
      <c r="I96" s="12" t="s">
        <v>258</v>
      </c>
      <c r="J96" s="12" t="s">
        <v>374</v>
      </c>
      <c r="K96" s="12" t="s">
        <v>42</v>
      </c>
      <c r="L96" s="12"/>
      <c r="M96" s="1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</row>
    <row r="97" s="6" customFormat="1" ht="61" customHeight="1" spans="1:260">
      <c r="A97" s="19"/>
      <c r="B97" s="13" t="s">
        <v>375</v>
      </c>
      <c r="C97" s="12" t="s">
        <v>376</v>
      </c>
      <c r="D97" s="12" t="s">
        <v>38</v>
      </c>
      <c r="E97" s="13">
        <v>1</v>
      </c>
      <c r="F97" s="12" t="s">
        <v>377</v>
      </c>
      <c r="G97" s="12" t="s">
        <v>20</v>
      </c>
      <c r="H97" s="12" t="s">
        <v>21</v>
      </c>
      <c r="I97" s="12" t="s">
        <v>378</v>
      </c>
      <c r="J97" s="12"/>
      <c r="K97" s="12" t="s">
        <v>23</v>
      </c>
      <c r="L97" s="12" t="s">
        <v>258</v>
      </c>
      <c r="M97" s="12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  <c r="IW97" s="24"/>
      <c r="IX97" s="24"/>
      <c r="IY97" s="24"/>
      <c r="IZ97" s="24"/>
    </row>
    <row r="98" s="3" customFormat="1" ht="29" customHeight="1" spans="1:260">
      <c r="A98" s="12" t="s">
        <v>379</v>
      </c>
      <c r="B98" s="22"/>
      <c r="C98" s="22"/>
      <c r="D98" s="22"/>
      <c r="E98" s="13">
        <f>SUM(E5:E97)</f>
        <v>104</v>
      </c>
      <c r="F98" s="22"/>
      <c r="G98" s="22"/>
      <c r="H98" s="22"/>
      <c r="I98" s="22"/>
      <c r="J98" s="22"/>
      <c r="K98" s="22"/>
      <c r="L98" s="22"/>
      <c r="M98" s="2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</row>
    <row r="99" spans="14:260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</row>
    <row r="100" spans="14:260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</row>
    <row r="101" spans="14:260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</row>
    <row r="102" spans="14:260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</row>
  </sheetData>
  <autoFilter ref="A1:M130">
    <extLst/>
  </autoFilter>
  <mergeCells count="40">
    <mergeCell ref="A1:M1"/>
    <mergeCell ref="G2:J2"/>
    <mergeCell ref="A2:A4"/>
    <mergeCell ref="A7:A8"/>
    <mergeCell ref="A9:A10"/>
    <mergeCell ref="A11:A14"/>
    <mergeCell ref="A15:A19"/>
    <mergeCell ref="A20:A23"/>
    <mergeCell ref="A24:A25"/>
    <mergeCell ref="A26:A30"/>
    <mergeCell ref="A31:A34"/>
    <mergeCell ref="A35:A39"/>
    <mergeCell ref="A40:A41"/>
    <mergeCell ref="A42:A46"/>
    <mergeCell ref="A47:A51"/>
    <mergeCell ref="A52:A56"/>
    <mergeCell ref="A57:A62"/>
    <mergeCell ref="A65:A67"/>
    <mergeCell ref="A68:A71"/>
    <mergeCell ref="A72:A77"/>
    <mergeCell ref="A78:A84"/>
    <mergeCell ref="A85:A92"/>
    <mergeCell ref="A94:A97"/>
    <mergeCell ref="B2:B4"/>
    <mergeCell ref="C2:C4"/>
    <mergeCell ref="C20:C21"/>
    <mergeCell ref="C26:C27"/>
    <mergeCell ref="C59:C60"/>
    <mergeCell ref="C79:C80"/>
    <mergeCell ref="D2:D4"/>
    <mergeCell ref="D59:D60"/>
    <mergeCell ref="E2:E4"/>
    <mergeCell ref="F2:F4"/>
    <mergeCell ref="G3:G4"/>
    <mergeCell ref="H3:H4"/>
    <mergeCell ref="I3:I4"/>
    <mergeCell ref="J3:J4"/>
    <mergeCell ref="K2:K4"/>
    <mergeCell ref="L2:L4"/>
    <mergeCell ref="M2:M4"/>
  </mergeCells>
  <pageMargins left="0.236111111111111" right="0.0784722222222222" top="0.432638888888889" bottom="0.314583333333333" header="0.298611111111111" footer="0.432638888888889"/>
  <pageSetup paperSize="8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6" sqref="G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2024-04-28T17:02:00Z</dcterms:created>
  <dcterms:modified xsi:type="dcterms:W3CDTF">2024-06-12T03:54:08Z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10AC616D0BD540178E33E4101050D4C5_12</vt:lpwstr>
  </property>
  <property fmtid="{D5CDD505-2E9C-101B-9397-08002B2CF9AE}" pid="3" name="KSOProductBuildVer">
    <vt:lpwstr>2052-12.1.0.16929</vt:lpwstr>
  </property>
</Properties>
</file>