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博士教师招聘计划0619 (发布版)" sheetId="1" r:id="rId1"/>
  </sheets>
  <definedNames>
    <definedName name="_xlnm._FilterDatabase" localSheetId="0" hidden="1">'博士教师招聘计划0619 (发布版)'!$A$3:$S$61</definedName>
    <definedName name="_xlnm.Print_Area" localSheetId="0">'博士教师招聘计划0619 (发布版)'!$A$1:$H$60</definedName>
    <definedName name="_xlnm.Print_Titles" localSheetId="0">'博士教师招聘计划0619 (发布版)'!$2:$3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<sst xmlns="http://schemas.openxmlformats.org/spreadsheetml/2006/main" count="281" uniqueCount="153">
  <si>
    <t>哈尔滨理工大学2024年博士教师招聘计划表（三）</t>
  </si>
  <si>
    <t>单位</t>
  </si>
  <si>
    <t>岗位编号</t>
  </si>
  <si>
    <t>岗位名称</t>
  </si>
  <si>
    <t>拟招
聘人数</t>
  </si>
  <si>
    <t>岗位基本要求</t>
  </si>
  <si>
    <t>单位联系方式</t>
  </si>
  <si>
    <t>学历/学位</t>
  </si>
  <si>
    <t>专业要求</t>
  </si>
  <si>
    <t>备注</t>
  </si>
  <si>
    <t>机械动力工程学院
（10人）</t>
  </si>
  <si>
    <t>B240301</t>
  </si>
  <si>
    <t>教师</t>
  </si>
  <si>
    <t>研究生/博士</t>
  </si>
  <si>
    <t>机械工程、机械设计制造及其自动化、航空航天工程、自动化</t>
  </si>
  <si>
    <t>联系人：赵老师
联系方式：
0451-86390500
13945068259
联系人：岳老师
联系方式：
0451-86390502
13654583962</t>
  </si>
  <si>
    <t>B240302</t>
  </si>
  <si>
    <t>能源与动力工程</t>
  </si>
  <si>
    <t>B240303</t>
  </si>
  <si>
    <t>机械工程、车辆工程</t>
  </si>
  <si>
    <t>B240304</t>
  </si>
  <si>
    <t>机械工程、机械设计制造及其自动化、增材制造工程、自动化</t>
  </si>
  <si>
    <t>B240305</t>
  </si>
  <si>
    <t>机械工程、机械电子工程、自动化</t>
  </si>
  <si>
    <t>材料科学与化学工程学院
（6人）</t>
  </si>
  <si>
    <t>B240306</t>
  </si>
  <si>
    <t>材料科学与工程</t>
  </si>
  <si>
    <t>联系人：纪老师
联系方式：
0451-86392708
15846388868</t>
  </si>
  <si>
    <t>B240307</t>
  </si>
  <si>
    <t>材料学、无机非金属材料、化学</t>
  </si>
  <si>
    <t>B240308</t>
  </si>
  <si>
    <t>材料加工工程（焊接、微连接、电子封装方向）</t>
  </si>
  <si>
    <t>B240309</t>
  </si>
  <si>
    <t>材料科学与工程、高分子化学与物理、化学工程与技术、物理化学、有机化学</t>
  </si>
  <si>
    <t>B240310</t>
  </si>
  <si>
    <t>化学、化学工程与技术</t>
  </si>
  <si>
    <t>电气与电子工程学院
（12人）</t>
  </si>
  <si>
    <t>B240311</t>
  </si>
  <si>
    <t>电气工程、电力系统及其自动化、电力电子与电力传动、控制科学与工程、仪器科学与技术</t>
  </si>
  <si>
    <t>联系人：刘老师
联系方式：
0451-86391601</t>
  </si>
  <si>
    <t>B240312</t>
  </si>
  <si>
    <t>电气工程、电机与电器、电力电子与电力传动</t>
  </si>
  <si>
    <t>B240313</t>
  </si>
  <si>
    <t>电气工程、材料科学与工程、化学、物理学、电子科学与技术</t>
  </si>
  <si>
    <t>B240314</t>
  </si>
  <si>
    <t>电气工程、高电压与绝缘技术、电工理论与新技术、材料科学与工程、控制科学与工程</t>
  </si>
  <si>
    <t>自动化学院
（8人）</t>
  </si>
  <si>
    <t>B240315</t>
  </si>
  <si>
    <t>控制科学与工程、机械工程、计算机科学与技术、电气工程、航空宇航科学与技术、仪器科学与技术、数学、信息与通信工程、船舶与海洋工程</t>
  </si>
  <si>
    <t>联系人：胡老师
联系方式：
0451-86390757</t>
  </si>
  <si>
    <t>计算机科学与技术学院
（11人）</t>
  </si>
  <si>
    <t>B240316</t>
  </si>
  <si>
    <t>“本、硕、博专业至少有一个是如下专业：计算机科学与技术、软件工程、数据科学与大数据技术、人工智能、生物信息学、医学信息工程</t>
  </si>
  <si>
    <t>联系人：秦老师
联系方式：
0451-86397099
13796091964
联系人：吴老师
联系方式：
0451-86397006
13069885008</t>
  </si>
  <si>
    <t>B240317</t>
  </si>
  <si>
    <t>本、硕、博专业至少有一个是如下专业：计算机科学与技术、电子与计算机工程、软件工程、数据科学与大数据技术、智能科学与技术、网络空间安全、信息安全、网络工程、信息工程、信息与通信工程、控制科学与工程、通信工程、电信工程及管理、物联网工程、空间信息与数字技术、电子信息、电子科学与技术、电子信息科学与技术</t>
  </si>
  <si>
    <t>B240318</t>
  </si>
  <si>
    <t>本、硕、博专业至少有一个是如下专业：计算机科学与技术、电子与计算机工程、软件工程、数据科学与大数据技术、智能科学与技术、网络空间安全、信息安全、网络工程、信息工程、信息与通信工程、控制科学与工程、通信工程、电信工程及管理、物联网工程、空间信息与数字技术、电子信息、电子科学与技术、电子信息科学与技术、信息与计算科学、数据计算及应用</t>
  </si>
  <si>
    <t>B240319</t>
  </si>
  <si>
    <t>本、硕、博专业至少有一个是如下专业：计算机科学与技术、软件工程、网络空间安全、智能科学与技术、信息安全、空间信息与数字技术、电子与计算机工程、数据科学与大数据技术、人工智能</t>
  </si>
  <si>
    <t>B240320</t>
  </si>
  <si>
    <t>本、硕、博专业至少有一个是如下专业：计算机科学与技术、电子与计算机工程、软件工程、数据科学与大数据技术、智能科学与技术、网络空间安全、信息安全、网络工程、信息工程、信息与通信工程、控制科学与工程、通信工程、电信工程及管理、物联网工程、空间信息与数字技术、电子信息、电子科学与技术、电子信息科学与技术、集成电路科学与工程、集成电路设计与集成系统、微电子科学与工程、光电信息科学与工程</t>
  </si>
  <si>
    <t>B240321</t>
  </si>
  <si>
    <t>本、硕、博专业至少有一个是如下专业：计算机科学与技术、电子与计算机工程、软件工程、数据科学与大数据技术、智能科学与技术、网络空间安全、信息安全、人工智能、自动化、机器人工程、遥感科学与技术、控制科学与工程、通信工程</t>
  </si>
  <si>
    <t>测控技术与通信工程学院
（9人）</t>
  </si>
  <si>
    <t>B240322</t>
  </si>
  <si>
    <t>仪器科学与技术、电子科学与技术、光学工程、电气工程、机械工程、控制科学与工程、信息与通信工程、材料科学与工程、计算机科学与技术、安全科学与工程、化学工程与技术、化学、物理学学科及相应二级学科专业</t>
  </si>
  <si>
    <t>联系人：孙老师
联系方式：
0451-86392313
13796623868</t>
  </si>
  <si>
    <t>B240323</t>
  </si>
  <si>
    <t>信息与通信工程、电子科学与技术、船舶与海洋工程、仪器科学与技术、控制科学与工程、计算机科学与技术学科及相应二级学科专业</t>
  </si>
  <si>
    <t>B240324</t>
  </si>
  <si>
    <t>安全科学与工程、矿业工程、仪器科学与技术、电气工程、机械工程、计算机科学与技术、土木工程、化学工程与技术、动力工程及工程热物理学科及相应二级学科专业</t>
  </si>
  <si>
    <t>建筑工程学院
（5人）</t>
  </si>
  <si>
    <t>B240325</t>
  </si>
  <si>
    <t>土木工程、力学、材料科学与工程一级学科及其所包含的所有二级学科</t>
  </si>
  <si>
    <t>联系人：王老师
联系方式：
0451-86390791
13936447527</t>
  </si>
  <si>
    <t>B240326</t>
  </si>
  <si>
    <t>土木工程、力学、材料科学与工程、交通运输工程、水利工程一级学科及其所包含的所有二级学科，以及土木水利专业类别</t>
  </si>
  <si>
    <t>理学院
（9人）</t>
  </si>
  <si>
    <t>B240327</t>
  </si>
  <si>
    <t>物理学、理论物理、凝聚态物理、光学、声学、声学工程、材料科学与工程</t>
  </si>
  <si>
    <t>联系人：张老师
联系方式：
0451-86390708
联系人：李老师
联系方式：
0451-86390977</t>
  </si>
  <si>
    <t>B240328</t>
  </si>
  <si>
    <t>物理学、光学、理论物理、声学、水声工程，材料学、凝聚态物理、材料科学与工程、声学工程</t>
  </si>
  <si>
    <t>B240329</t>
  </si>
  <si>
    <t>物理学、凝聚态物理、材料科学与工程</t>
  </si>
  <si>
    <t>B240330</t>
  </si>
  <si>
    <t>数学、统计学、控制科学与工程</t>
  </si>
  <si>
    <t>B240331</t>
  </si>
  <si>
    <t>数学、统计学、控制科学与工程、计算机科学技术、数据科学</t>
  </si>
  <si>
    <t>B240332</t>
  </si>
  <si>
    <t>基础数学、计算数学、应用数学、运筹学与控制论、统计学、控制科学与工程、计算机科学技术、数据科学</t>
  </si>
  <si>
    <t>经济与管理学院
（9人）</t>
  </si>
  <si>
    <t>B240333</t>
  </si>
  <si>
    <t>管理科学与工程、工商管理、计算机科学与技术</t>
  </si>
  <si>
    <t>联系人：王老师
联系方式：
13104606525</t>
  </si>
  <si>
    <t>B240334</t>
  </si>
  <si>
    <t>管理科学与工程、工商管理、计算机科学与技术、数学、控制科学与工程</t>
  </si>
  <si>
    <t>B240335</t>
  </si>
  <si>
    <t>管理科学与工程、工商管理、计算机科学与技术、数学</t>
  </si>
  <si>
    <t>B240336</t>
  </si>
  <si>
    <t>工商管理、管理科学与工程</t>
  </si>
  <si>
    <t>B240337</t>
  </si>
  <si>
    <t>工商管理、管理科学与工程、应用经济学、公共管理、心理学</t>
  </si>
  <si>
    <t>B240338</t>
  </si>
  <si>
    <t>工商管理、管理科学与工程、应用经济学</t>
  </si>
  <si>
    <t>B240339</t>
  </si>
  <si>
    <t>应用经济学、管理科学与工程、工商管理、公共管理</t>
  </si>
  <si>
    <t>马克思主义学院
（5人）</t>
  </si>
  <si>
    <t>B240340</t>
  </si>
  <si>
    <t>至少两个阶段为马克思主义理论专业，其中有一个阶段为思想政治教育专业</t>
  </si>
  <si>
    <t>政治面貌须为中共党员
（含预备党员）</t>
  </si>
  <si>
    <t>联系人：王老师
联系方式：
0451-86393922</t>
  </si>
  <si>
    <t>B240341</t>
  </si>
  <si>
    <t>至少两个阶段为哲学、马克思主义哲学、马克思主义基本原理专业</t>
  </si>
  <si>
    <t>B240342</t>
  </si>
  <si>
    <t>本科须获得工学、理学学位或者哲学学士学位，且硕士和博士阶段其一为科技哲学专业</t>
  </si>
  <si>
    <t>荣成学院
（14人）</t>
  </si>
  <si>
    <t>B240343</t>
  </si>
  <si>
    <t>土木工程、结构工程、岩土工程、土木水利；港口、海岸及近海工程；防灾减灾工程及防护工程；桥梁与隧道工程；工程技术与管理</t>
  </si>
  <si>
    <t>工作地点在山东省荣成市</t>
  </si>
  <si>
    <t>联系人：杨老师
联系方式：
0631-7592866</t>
  </si>
  <si>
    <t>B240344</t>
  </si>
  <si>
    <t>计算机科学与技术、软件工程、计算机技术、计算机应用技术、大数据技术与工程、网络与信息安全</t>
  </si>
  <si>
    <t>B240345</t>
  </si>
  <si>
    <t>电子信息科学与技术、电子信息工程</t>
  </si>
  <si>
    <t>B240346</t>
  </si>
  <si>
    <t>电气工程、高分子材料、控制科学与工程</t>
  </si>
  <si>
    <t>B240347</t>
  </si>
  <si>
    <t>体育教育学（武术方向）</t>
  </si>
  <si>
    <t>B240348</t>
  </si>
  <si>
    <t>思想政治教育、马克思主义理论、哲学、政治学</t>
  </si>
  <si>
    <t>B240349</t>
  </si>
  <si>
    <t>食品科学与工程</t>
  </si>
  <si>
    <t>B240350</t>
  </si>
  <si>
    <t>机械工程</t>
  </si>
  <si>
    <t>B240351</t>
  </si>
  <si>
    <t>B240352</t>
  </si>
  <si>
    <t>基础数学、应用数学、计算数学</t>
  </si>
  <si>
    <t>B240353</t>
  </si>
  <si>
    <t>基础物理、应用物理学、物理电子学</t>
  </si>
  <si>
    <t>B240354</t>
  </si>
  <si>
    <t>设计艺术学、设计与科学</t>
  </si>
  <si>
    <t>B240355</t>
  </si>
  <si>
    <t>会计学</t>
  </si>
  <si>
    <t>B240356</t>
  </si>
  <si>
    <t>旅游管理</t>
  </si>
  <si>
    <t>体育教学部
（1人）</t>
  </si>
  <si>
    <t>B240357</t>
  </si>
  <si>
    <t>体育教育训练学、体育教学、运动训练、体育人文社会学、民族传统体育学（武术方向）</t>
  </si>
  <si>
    <t>联系人：任老师
联系方式：
0451-86390381
13009863836</t>
  </si>
  <si>
    <t>合计：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</si>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</sst>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</font>
    <font>
      <strike/>
      <sz val="11"/>
      <color theme="1"/>
      <name val="宋体"/>
      <charset val="134"/>
    </font>
    <font>
      <sz val="11"/>
      <color theme="1"/>
      <name val="宋体"/>
      <charset val="0"/>
    </font>
    <font>
      <sz val="18"/>
      <color theme="1"/>
      <name val="方正公文小标宋"/>
      <charset val="134"/>
    </font>
    <font>
      <sz val="11"/>
      <color theme="1"/>
      <name val="方正公文小标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>
      <alignment vertical="center"/>
    </xf>
    <xf numFmtId="0" fontId="1" fillId="0" borderId="18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2" xfId="52" applyFont="1" applyFill="1" applyBorder="1" applyAlignment="1">
      <alignment horizontal="center" vertical="center"/>
    </xf>
    <xf numFmtId="0" fontId="1" fillId="0" borderId="12" xfId="52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5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51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2" fillId="0" borderId="6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50" applyFont="1" applyFill="1" applyBorder="1" applyAlignment="1">
      <alignment horizontal="center" vertical="center" wrapText="1"/>
    </xf>
    <xf numFmtId="0" fontId="1" fillId="0" borderId="12" xfId="5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0" xfId="0" applyFont="1" applyBorder="1">
      <alignment vertical="center"/>
    </xf>
    <xf numFmtId="0" fontId="1" fillId="0" borderId="1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tabSelected="1" view="pageBreakPreview" zoomScaleNormal="55" workbookViewId="0">
      <pane ySplit="3" topLeftCell="A35" activePane="bottomLeft" state="frozen"/>
      <selection/>
      <selection pane="bottomLeft" activeCell="F42" sqref="F42"/>
    </sheetView>
  </sheetViews>
  <sheetFormatPr defaultColWidth="8.625" defaultRowHeight="13.5" outlineLevelCol="7"/>
  <cols>
    <col min="1" max="1" width="22.0166666666667" style="2" customWidth="1"/>
    <col min="2" max="2" width="10.825" style="5" customWidth="1"/>
    <col min="3" max="3" width="10.625" style="5" customWidth="1"/>
    <col min="4" max="4" width="9.85" style="6" customWidth="1"/>
    <col min="5" max="5" width="17.75" style="2" customWidth="1"/>
    <col min="6" max="6" width="78.125" style="7" customWidth="1"/>
    <col min="7" max="7" width="21.9" style="1" customWidth="1"/>
    <col min="8" max="8" width="35.4416666666667" style="8" customWidth="1"/>
    <col min="9" max="19" width="9" style="1"/>
    <col min="20" max="16384" width="8.625" style="1"/>
  </cols>
  <sheetData>
    <row r="1" s="1" customFormat="1" ht="57" customHeight="1" spans="1:8">
      <c r="A1" s="9" t="s">
        <v>0</v>
      </c>
      <c r="B1" s="9"/>
      <c r="C1" s="9"/>
      <c r="D1" s="10"/>
      <c r="E1" s="9"/>
      <c r="F1" s="9"/>
      <c r="G1" s="9"/>
      <c r="H1" s="11"/>
    </row>
    <row r="2" s="1" customFormat="1" ht="20" customHeight="1" spans="1:8">
      <c r="A2" s="12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5"/>
      <c r="G2" s="15"/>
      <c r="H2" s="16" t="s">
        <v>6</v>
      </c>
    </row>
    <row r="3" s="2" customFormat="1" ht="20" customHeight="1" spans="1:8">
      <c r="A3" s="17"/>
      <c r="B3" s="18"/>
      <c r="C3" s="18"/>
      <c r="D3" s="19"/>
      <c r="E3" s="20" t="s">
        <v>7</v>
      </c>
      <c r="F3" s="20" t="s">
        <v>8</v>
      </c>
      <c r="G3" s="21" t="s">
        <v>9</v>
      </c>
      <c r="H3" s="22"/>
    </row>
    <row r="4" s="2" customFormat="1" ht="35" customHeight="1" spans="1:8">
      <c r="A4" s="23" t="s">
        <v>10</v>
      </c>
      <c r="B4" s="24" t="s">
        <v>11</v>
      </c>
      <c r="C4" s="25" t="s">
        <v>12</v>
      </c>
      <c r="D4" s="25">
        <v>2</v>
      </c>
      <c r="E4" s="26" t="s">
        <v>13</v>
      </c>
      <c r="F4" s="27" t="s">
        <v>14</v>
      </c>
      <c r="G4" s="28"/>
      <c r="H4" s="29" t="s">
        <v>15</v>
      </c>
    </row>
    <row r="5" s="1" customFormat="1" ht="35" customHeight="1" spans="1:8">
      <c r="A5" s="30"/>
      <c r="B5" s="31" t="s">
        <v>16</v>
      </c>
      <c r="C5" s="32" t="s">
        <v>12</v>
      </c>
      <c r="D5" s="33">
        <v>1</v>
      </c>
      <c r="E5" s="34" t="s">
        <v>13</v>
      </c>
      <c r="F5" s="35" t="s">
        <v>17</v>
      </c>
      <c r="G5" s="36"/>
      <c r="H5" s="37"/>
    </row>
    <row r="6" s="1" customFormat="1" ht="35" customHeight="1" spans="1:8">
      <c r="A6" s="30"/>
      <c r="B6" s="31" t="s">
        <v>18</v>
      </c>
      <c r="C6" s="32" t="s">
        <v>12</v>
      </c>
      <c r="D6" s="33">
        <v>1</v>
      </c>
      <c r="E6" s="34" t="s">
        <v>13</v>
      </c>
      <c r="F6" s="35" t="s">
        <v>19</v>
      </c>
      <c r="G6" s="36"/>
      <c r="H6" s="37"/>
    </row>
    <row r="7" s="1" customFormat="1" ht="35" customHeight="1" spans="1:8">
      <c r="A7" s="30"/>
      <c r="B7" s="31" t="s">
        <v>20</v>
      </c>
      <c r="C7" s="32" t="s">
        <v>12</v>
      </c>
      <c r="D7" s="33">
        <v>4</v>
      </c>
      <c r="E7" s="34" t="s">
        <v>13</v>
      </c>
      <c r="F7" s="35" t="s">
        <v>21</v>
      </c>
      <c r="G7" s="36"/>
      <c r="H7" s="37"/>
    </row>
    <row r="8" s="1" customFormat="1" ht="35" customHeight="1" spans="1:8">
      <c r="A8" s="38"/>
      <c r="B8" s="39" t="s">
        <v>22</v>
      </c>
      <c r="C8" s="40" t="s">
        <v>12</v>
      </c>
      <c r="D8" s="41">
        <v>2</v>
      </c>
      <c r="E8" s="42" t="s">
        <v>13</v>
      </c>
      <c r="F8" s="43" t="s">
        <v>23</v>
      </c>
      <c r="G8" s="44"/>
      <c r="H8" s="45"/>
    </row>
    <row r="9" s="1" customFormat="1" ht="35" customHeight="1" spans="1:8">
      <c r="A9" s="23" t="s">
        <v>24</v>
      </c>
      <c r="B9" s="24" t="s">
        <v>25</v>
      </c>
      <c r="C9" s="25" t="s">
        <v>12</v>
      </c>
      <c r="D9" s="25">
        <v>2</v>
      </c>
      <c r="E9" s="26" t="s">
        <v>13</v>
      </c>
      <c r="F9" s="27" t="s">
        <v>26</v>
      </c>
      <c r="G9" s="46"/>
      <c r="H9" s="29" t="s">
        <v>27</v>
      </c>
    </row>
    <row r="10" s="1" customFormat="1" ht="35" customHeight="1" spans="1:8">
      <c r="A10" s="30"/>
      <c r="B10" s="31" t="s">
        <v>28</v>
      </c>
      <c r="C10" s="32" t="s">
        <v>12</v>
      </c>
      <c r="D10" s="32">
        <v>1</v>
      </c>
      <c r="E10" s="34" t="s">
        <v>13</v>
      </c>
      <c r="F10" s="35" t="s">
        <v>29</v>
      </c>
      <c r="G10" s="36"/>
      <c r="H10" s="37"/>
    </row>
    <row r="11" s="1" customFormat="1" ht="35" customHeight="1" spans="1:8">
      <c r="A11" s="30"/>
      <c r="B11" s="31" t="s">
        <v>30</v>
      </c>
      <c r="C11" s="32" t="s">
        <v>12</v>
      </c>
      <c r="D11" s="32">
        <v>1</v>
      </c>
      <c r="E11" s="34" t="s">
        <v>13</v>
      </c>
      <c r="F11" s="35" t="s">
        <v>31</v>
      </c>
      <c r="G11" s="36"/>
      <c r="H11" s="37"/>
    </row>
    <row r="12" s="1" customFormat="1" ht="35" customHeight="1" spans="1:8">
      <c r="A12" s="30"/>
      <c r="B12" s="31" t="s">
        <v>32</v>
      </c>
      <c r="C12" s="32" t="s">
        <v>12</v>
      </c>
      <c r="D12" s="32">
        <v>1</v>
      </c>
      <c r="E12" s="34" t="s">
        <v>13</v>
      </c>
      <c r="F12" s="35" t="s">
        <v>33</v>
      </c>
      <c r="G12" s="36"/>
      <c r="H12" s="37"/>
    </row>
    <row r="13" s="1" customFormat="1" ht="35" customHeight="1" spans="1:8">
      <c r="A13" s="38"/>
      <c r="B13" s="39" t="s">
        <v>34</v>
      </c>
      <c r="C13" s="40" t="s">
        <v>12</v>
      </c>
      <c r="D13" s="40">
        <v>1</v>
      </c>
      <c r="E13" s="42" t="s">
        <v>13</v>
      </c>
      <c r="F13" s="43" t="s">
        <v>35</v>
      </c>
      <c r="G13" s="44"/>
      <c r="H13" s="45"/>
    </row>
    <row r="14" s="1" customFormat="1" ht="35" customHeight="1" spans="1:8">
      <c r="A14" s="23" t="s">
        <v>36</v>
      </c>
      <c r="B14" s="47" t="s">
        <v>37</v>
      </c>
      <c r="C14" s="48" t="s">
        <v>12</v>
      </c>
      <c r="D14" s="49">
        <v>2</v>
      </c>
      <c r="E14" s="50" t="s">
        <v>13</v>
      </c>
      <c r="F14" s="51" t="s">
        <v>38</v>
      </c>
      <c r="G14" s="46"/>
      <c r="H14" s="29" t="s">
        <v>39</v>
      </c>
    </row>
    <row r="15" s="1" customFormat="1" ht="35" customHeight="1" spans="1:8">
      <c r="A15" s="30"/>
      <c r="B15" s="31" t="s">
        <v>40</v>
      </c>
      <c r="C15" s="32" t="s">
        <v>12</v>
      </c>
      <c r="D15" s="33">
        <v>4</v>
      </c>
      <c r="E15" s="34" t="s">
        <v>13</v>
      </c>
      <c r="F15" s="35" t="s">
        <v>41</v>
      </c>
      <c r="G15" s="36"/>
      <c r="H15" s="37"/>
    </row>
    <row r="16" s="1" customFormat="1" ht="35" customHeight="1" spans="1:8">
      <c r="A16" s="30"/>
      <c r="B16" s="31" t="s">
        <v>42</v>
      </c>
      <c r="C16" s="32" t="s">
        <v>12</v>
      </c>
      <c r="D16" s="33">
        <v>2</v>
      </c>
      <c r="E16" s="34" t="s">
        <v>13</v>
      </c>
      <c r="F16" s="35" t="s">
        <v>43</v>
      </c>
      <c r="G16" s="36"/>
      <c r="H16" s="37"/>
    </row>
    <row r="17" s="1" customFormat="1" ht="35" customHeight="1" spans="1:8">
      <c r="A17" s="38"/>
      <c r="B17" s="39" t="s">
        <v>44</v>
      </c>
      <c r="C17" s="40" t="s">
        <v>12</v>
      </c>
      <c r="D17" s="41">
        <v>4</v>
      </c>
      <c r="E17" s="42" t="s">
        <v>13</v>
      </c>
      <c r="F17" s="43" t="s">
        <v>45</v>
      </c>
      <c r="G17" s="44"/>
      <c r="H17" s="45"/>
    </row>
    <row r="18" s="1" customFormat="1" ht="54" customHeight="1" spans="1:8">
      <c r="A18" s="52" t="s">
        <v>46</v>
      </c>
      <c r="B18" s="53" t="s">
        <v>47</v>
      </c>
      <c r="C18" s="54" t="s">
        <v>12</v>
      </c>
      <c r="D18" s="55">
        <v>8</v>
      </c>
      <c r="E18" s="56" t="s">
        <v>13</v>
      </c>
      <c r="F18" s="57" t="s">
        <v>48</v>
      </c>
      <c r="G18" s="58"/>
      <c r="H18" s="59" t="s">
        <v>49</v>
      </c>
    </row>
    <row r="19" s="1" customFormat="1" ht="75" customHeight="1" spans="1:8">
      <c r="A19" s="23" t="s">
        <v>50</v>
      </c>
      <c r="B19" s="24" t="s">
        <v>51</v>
      </c>
      <c r="C19" s="25" t="s">
        <v>12</v>
      </c>
      <c r="D19" s="60">
        <v>2</v>
      </c>
      <c r="E19" s="26" t="s">
        <v>13</v>
      </c>
      <c r="F19" s="27" t="s">
        <v>52</v>
      </c>
      <c r="G19" s="46"/>
      <c r="H19" s="29" t="s">
        <v>53</v>
      </c>
    </row>
    <row r="20" s="1" customFormat="1" ht="75" customHeight="1" spans="1:8">
      <c r="A20" s="30"/>
      <c r="B20" s="31" t="s">
        <v>54</v>
      </c>
      <c r="C20" s="32" t="s">
        <v>12</v>
      </c>
      <c r="D20" s="33">
        <v>1</v>
      </c>
      <c r="E20" s="34" t="s">
        <v>13</v>
      </c>
      <c r="F20" s="35" t="s">
        <v>55</v>
      </c>
      <c r="G20" s="36"/>
      <c r="H20" s="37"/>
    </row>
    <row r="21" s="1" customFormat="1" ht="75" customHeight="1" spans="1:8">
      <c r="A21" s="30"/>
      <c r="B21" s="31" t="s">
        <v>56</v>
      </c>
      <c r="C21" s="32" t="s">
        <v>12</v>
      </c>
      <c r="D21" s="33">
        <v>2</v>
      </c>
      <c r="E21" s="34" t="s">
        <v>13</v>
      </c>
      <c r="F21" s="35" t="s">
        <v>57</v>
      </c>
      <c r="G21" s="36"/>
      <c r="H21" s="37"/>
    </row>
    <row r="22" s="1" customFormat="1" ht="75" customHeight="1" spans="1:8">
      <c r="A22" s="30"/>
      <c r="B22" s="31" t="s">
        <v>58</v>
      </c>
      <c r="C22" s="32" t="s">
        <v>12</v>
      </c>
      <c r="D22" s="33">
        <v>2</v>
      </c>
      <c r="E22" s="34" t="s">
        <v>13</v>
      </c>
      <c r="F22" s="35" t="s">
        <v>59</v>
      </c>
      <c r="G22" s="36"/>
      <c r="H22" s="37"/>
    </row>
    <row r="23" s="1" customFormat="1" ht="75" customHeight="1" spans="1:8">
      <c r="A23" s="30"/>
      <c r="B23" s="31" t="s">
        <v>60</v>
      </c>
      <c r="C23" s="32" t="s">
        <v>12</v>
      </c>
      <c r="D23" s="33">
        <v>3</v>
      </c>
      <c r="E23" s="34" t="s">
        <v>13</v>
      </c>
      <c r="F23" s="35" t="s">
        <v>61</v>
      </c>
      <c r="G23" s="36"/>
      <c r="H23" s="37"/>
    </row>
    <row r="24" s="1" customFormat="1" ht="75" customHeight="1" spans="1:8">
      <c r="A24" s="38"/>
      <c r="B24" s="39" t="s">
        <v>62</v>
      </c>
      <c r="C24" s="40" t="s">
        <v>12</v>
      </c>
      <c r="D24" s="41">
        <v>1</v>
      </c>
      <c r="E24" s="42" t="s">
        <v>13</v>
      </c>
      <c r="F24" s="43" t="s">
        <v>63</v>
      </c>
      <c r="G24" s="44"/>
      <c r="H24" s="45"/>
    </row>
    <row r="25" s="1" customFormat="1" ht="62" customHeight="1" spans="1:8">
      <c r="A25" s="23" t="s">
        <v>64</v>
      </c>
      <c r="B25" s="24" t="s">
        <v>65</v>
      </c>
      <c r="C25" s="25" t="s">
        <v>12</v>
      </c>
      <c r="D25" s="60">
        <v>7</v>
      </c>
      <c r="E25" s="26" t="s">
        <v>13</v>
      </c>
      <c r="F25" s="27" t="s">
        <v>66</v>
      </c>
      <c r="G25" s="46"/>
      <c r="H25" s="29" t="s">
        <v>67</v>
      </c>
    </row>
    <row r="26" s="1" customFormat="1" ht="44" customHeight="1" spans="1:8">
      <c r="A26" s="30"/>
      <c r="B26" s="31" t="s">
        <v>68</v>
      </c>
      <c r="C26" s="32" t="s">
        <v>12</v>
      </c>
      <c r="D26" s="61">
        <v>1</v>
      </c>
      <c r="E26" s="34" t="s">
        <v>13</v>
      </c>
      <c r="F26" s="62" t="s">
        <v>69</v>
      </c>
      <c r="G26" s="36"/>
      <c r="H26" s="37"/>
    </row>
    <row r="27" s="1" customFormat="1" ht="53" customHeight="1" spans="1:8">
      <c r="A27" s="38"/>
      <c r="B27" s="39" t="s">
        <v>70</v>
      </c>
      <c r="C27" s="63" t="s">
        <v>12</v>
      </c>
      <c r="D27" s="64">
        <v>1</v>
      </c>
      <c r="E27" s="65" t="s">
        <v>13</v>
      </c>
      <c r="F27" s="66" t="s">
        <v>71</v>
      </c>
      <c r="G27" s="44"/>
      <c r="H27" s="45"/>
    </row>
    <row r="28" s="1" customFormat="1" ht="40" customHeight="1" spans="1:8">
      <c r="A28" s="23" t="s">
        <v>72</v>
      </c>
      <c r="B28" s="47" t="s">
        <v>73</v>
      </c>
      <c r="C28" s="48" t="s">
        <v>12</v>
      </c>
      <c r="D28" s="60">
        <v>2</v>
      </c>
      <c r="E28" s="26" t="s">
        <v>13</v>
      </c>
      <c r="F28" s="27" t="s">
        <v>74</v>
      </c>
      <c r="G28" s="46"/>
      <c r="H28" s="29" t="s">
        <v>75</v>
      </c>
    </row>
    <row r="29" s="3" customFormat="1" ht="40" customHeight="1" spans="1:8">
      <c r="A29" s="38"/>
      <c r="B29" s="67" t="s">
        <v>76</v>
      </c>
      <c r="C29" s="63" t="s">
        <v>12</v>
      </c>
      <c r="D29" s="68">
        <v>3</v>
      </c>
      <c r="E29" s="65" t="s">
        <v>13</v>
      </c>
      <c r="F29" s="69" t="s">
        <v>77</v>
      </c>
      <c r="G29" s="70"/>
      <c r="H29" s="45"/>
    </row>
    <row r="30" s="1" customFormat="1" ht="35" customHeight="1" spans="1:8">
      <c r="A30" s="71" t="s">
        <v>78</v>
      </c>
      <c r="B30" s="47" t="s">
        <v>79</v>
      </c>
      <c r="C30" s="48" t="s">
        <v>12</v>
      </c>
      <c r="D30" s="60">
        <v>1</v>
      </c>
      <c r="E30" s="26" t="s">
        <v>13</v>
      </c>
      <c r="F30" s="27" t="s">
        <v>80</v>
      </c>
      <c r="G30" s="46"/>
      <c r="H30" s="29" t="s">
        <v>81</v>
      </c>
    </row>
    <row r="31" s="1" customFormat="1" ht="35" customHeight="1" spans="1:8">
      <c r="A31" s="72"/>
      <c r="B31" s="31" t="s">
        <v>82</v>
      </c>
      <c r="C31" s="32" t="s">
        <v>12</v>
      </c>
      <c r="D31" s="33">
        <v>1</v>
      </c>
      <c r="E31" s="34" t="s">
        <v>13</v>
      </c>
      <c r="F31" s="35" t="s">
        <v>83</v>
      </c>
      <c r="G31" s="36"/>
      <c r="H31" s="37"/>
    </row>
    <row r="32" s="1" customFormat="1" ht="35" customHeight="1" spans="1:8">
      <c r="A32" s="72"/>
      <c r="B32" s="31" t="s">
        <v>84</v>
      </c>
      <c r="C32" s="32" t="s">
        <v>12</v>
      </c>
      <c r="D32" s="33">
        <v>1</v>
      </c>
      <c r="E32" s="34" t="s">
        <v>13</v>
      </c>
      <c r="F32" s="35" t="s">
        <v>85</v>
      </c>
      <c r="G32" s="36"/>
      <c r="H32" s="37"/>
    </row>
    <row r="33" s="1" customFormat="1" ht="35" customHeight="1" spans="1:8">
      <c r="A33" s="72"/>
      <c r="B33" s="31" t="s">
        <v>86</v>
      </c>
      <c r="C33" s="32" t="s">
        <v>12</v>
      </c>
      <c r="D33" s="33">
        <v>1</v>
      </c>
      <c r="E33" s="34" t="s">
        <v>13</v>
      </c>
      <c r="F33" s="35" t="s">
        <v>87</v>
      </c>
      <c r="G33" s="36"/>
      <c r="H33" s="37"/>
    </row>
    <row r="34" s="1" customFormat="1" ht="35" customHeight="1" spans="1:8">
      <c r="A34" s="72"/>
      <c r="B34" s="31" t="s">
        <v>88</v>
      </c>
      <c r="C34" s="32" t="s">
        <v>12</v>
      </c>
      <c r="D34" s="33">
        <v>4</v>
      </c>
      <c r="E34" s="34" t="s">
        <v>13</v>
      </c>
      <c r="F34" s="35" t="s">
        <v>89</v>
      </c>
      <c r="G34" s="36"/>
      <c r="H34" s="37"/>
    </row>
    <row r="35" s="1" customFormat="1" ht="35" customHeight="1" spans="1:8">
      <c r="A35" s="73"/>
      <c r="B35" s="39" t="s">
        <v>90</v>
      </c>
      <c r="C35" s="40" t="s">
        <v>12</v>
      </c>
      <c r="D35" s="41">
        <v>1</v>
      </c>
      <c r="E35" s="65" t="s">
        <v>13</v>
      </c>
      <c r="F35" s="69" t="s">
        <v>91</v>
      </c>
      <c r="G35" s="44"/>
      <c r="H35" s="45"/>
    </row>
    <row r="36" s="1" customFormat="1" ht="35" customHeight="1" spans="1:8">
      <c r="A36" s="23" t="s">
        <v>92</v>
      </c>
      <c r="B36" s="47" t="s">
        <v>93</v>
      </c>
      <c r="C36" s="48" t="s">
        <v>12</v>
      </c>
      <c r="D36" s="49">
        <v>1</v>
      </c>
      <c r="E36" s="26" t="s">
        <v>13</v>
      </c>
      <c r="F36" s="27" t="s">
        <v>94</v>
      </c>
      <c r="G36" s="46"/>
      <c r="H36" s="29" t="s">
        <v>95</v>
      </c>
    </row>
    <row r="37" s="1" customFormat="1" ht="35" customHeight="1" spans="1:8">
      <c r="A37" s="30"/>
      <c r="B37" s="31" t="s">
        <v>96</v>
      </c>
      <c r="C37" s="32" t="s">
        <v>12</v>
      </c>
      <c r="D37" s="33">
        <v>2</v>
      </c>
      <c r="E37" s="34" t="s">
        <v>13</v>
      </c>
      <c r="F37" s="35" t="s">
        <v>97</v>
      </c>
      <c r="G37" s="36"/>
      <c r="H37" s="37"/>
    </row>
    <row r="38" s="1" customFormat="1" ht="35" customHeight="1" spans="1:8">
      <c r="A38" s="30"/>
      <c r="B38" s="31" t="s">
        <v>98</v>
      </c>
      <c r="C38" s="32" t="s">
        <v>12</v>
      </c>
      <c r="D38" s="33">
        <v>1</v>
      </c>
      <c r="E38" s="34" t="s">
        <v>13</v>
      </c>
      <c r="F38" s="35" t="s">
        <v>99</v>
      </c>
      <c r="G38" s="36"/>
      <c r="H38" s="37"/>
    </row>
    <row r="39" s="1" customFormat="1" ht="35" customHeight="1" spans="1:8">
      <c r="A39" s="30"/>
      <c r="B39" s="31" t="s">
        <v>100</v>
      </c>
      <c r="C39" s="32" t="s">
        <v>12</v>
      </c>
      <c r="D39" s="33">
        <v>1</v>
      </c>
      <c r="E39" s="34" t="s">
        <v>13</v>
      </c>
      <c r="F39" s="35" t="s">
        <v>101</v>
      </c>
      <c r="G39" s="36"/>
      <c r="H39" s="37"/>
    </row>
    <row r="40" s="1" customFormat="1" ht="35" customHeight="1" spans="1:8">
      <c r="A40" s="30"/>
      <c r="B40" s="31" t="s">
        <v>102</v>
      </c>
      <c r="C40" s="32" t="s">
        <v>12</v>
      </c>
      <c r="D40" s="33">
        <v>2</v>
      </c>
      <c r="E40" s="34" t="s">
        <v>13</v>
      </c>
      <c r="F40" s="35" t="s">
        <v>103</v>
      </c>
      <c r="G40" s="36"/>
      <c r="H40" s="37"/>
    </row>
    <row r="41" s="1" customFormat="1" ht="35" customHeight="1" spans="1:8">
      <c r="A41" s="30"/>
      <c r="B41" s="31" t="s">
        <v>104</v>
      </c>
      <c r="C41" s="32" t="s">
        <v>12</v>
      </c>
      <c r="D41" s="33">
        <v>1</v>
      </c>
      <c r="E41" s="34" t="s">
        <v>13</v>
      </c>
      <c r="F41" s="35" t="s">
        <v>105</v>
      </c>
      <c r="G41" s="36"/>
      <c r="H41" s="37"/>
    </row>
    <row r="42" s="1" customFormat="1" ht="35" customHeight="1" spans="1:8">
      <c r="A42" s="38"/>
      <c r="B42" s="39" t="s">
        <v>106</v>
      </c>
      <c r="C42" s="40" t="s">
        <v>12</v>
      </c>
      <c r="D42" s="41">
        <v>1</v>
      </c>
      <c r="E42" s="65" t="s">
        <v>13</v>
      </c>
      <c r="F42" s="69" t="s">
        <v>107</v>
      </c>
      <c r="G42" s="44"/>
      <c r="H42" s="45"/>
    </row>
    <row r="43" s="1" customFormat="1" ht="35" customHeight="1" spans="1:8">
      <c r="A43" s="23" t="s">
        <v>108</v>
      </c>
      <c r="B43" s="47" t="s">
        <v>109</v>
      </c>
      <c r="C43" s="48" t="s">
        <v>12</v>
      </c>
      <c r="D43" s="25">
        <v>3</v>
      </c>
      <c r="E43" s="26" t="s">
        <v>13</v>
      </c>
      <c r="F43" s="27" t="s">
        <v>110</v>
      </c>
      <c r="G43" s="27" t="s">
        <v>111</v>
      </c>
      <c r="H43" s="29" t="s">
        <v>112</v>
      </c>
    </row>
    <row r="44" s="1" customFormat="1" ht="35" customHeight="1" spans="1:8">
      <c r="A44" s="30"/>
      <c r="B44" s="31" t="s">
        <v>113</v>
      </c>
      <c r="C44" s="32" t="s">
        <v>12</v>
      </c>
      <c r="D44" s="32">
        <v>1</v>
      </c>
      <c r="E44" s="34" t="s">
        <v>13</v>
      </c>
      <c r="F44" s="35" t="s">
        <v>114</v>
      </c>
      <c r="G44" s="35" t="s">
        <v>111</v>
      </c>
      <c r="H44" s="37"/>
    </row>
    <row r="45" s="1" customFormat="1" ht="35" customHeight="1" spans="1:8">
      <c r="A45" s="38"/>
      <c r="B45" s="39" t="s">
        <v>115</v>
      </c>
      <c r="C45" s="40" t="s">
        <v>12</v>
      </c>
      <c r="D45" s="63">
        <v>1</v>
      </c>
      <c r="E45" s="65" t="s">
        <v>13</v>
      </c>
      <c r="F45" s="69" t="s">
        <v>116</v>
      </c>
      <c r="G45" s="43" t="s">
        <v>111</v>
      </c>
      <c r="H45" s="45"/>
    </row>
    <row r="46" s="1" customFormat="1" ht="35" customHeight="1" spans="1:8">
      <c r="A46" s="23" t="s">
        <v>117</v>
      </c>
      <c r="B46" s="47" t="s">
        <v>118</v>
      </c>
      <c r="C46" s="48" t="s">
        <v>12</v>
      </c>
      <c r="D46" s="25">
        <v>1</v>
      </c>
      <c r="E46" s="26" t="s">
        <v>13</v>
      </c>
      <c r="F46" s="27" t="s">
        <v>119</v>
      </c>
      <c r="G46" s="46" t="s">
        <v>120</v>
      </c>
      <c r="H46" s="29" t="s">
        <v>121</v>
      </c>
    </row>
    <row r="47" s="1" customFormat="1" ht="35" customHeight="1" spans="1:8">
      <c r="A47" s="30"/>
      <c r="B47" s="31" t="s">
        <v>122</v>
      </c>
      <c r="C47" s="32" t="s">
        <v>12</v>
      </c>
      <c r="D47" s="32">
        <v>1</v>
      </c>
      <c r="E47" s="34" t="s">
        <v>13</v>
      </c>
      <c r="F47" s="35" t="s">
        <v>123</v>
      </c>
      <c r="G47" s="36" t="s">
        <v>120</v>
      </c>
      <c r="H47" s="74"/>
    </row>
    <row r="48" s="1" customFormat="1" ht="35" customHeight="1" spans="1:8">
      <c r="A48" s="30"/>
      <c r="B48" s="31" t="s">
        <v>124</v>
      </c>
      <c r="C48" s="32" t="s">
        <v>12</v>
      </c>
      <c r="D48" s="75">
        <v>1</v>
      </c>
      <c r="E48" s="34" t="s">
        <v>13</v>
      </c>
      <c r="F48" s="76" t="s">
        <v>125</v>
      </c>
      <c r="G48" s="36" t="s">
        <v>120</v>
      </c>
      <c r="H48" s="74"/>
    </row>
    <row r="49" s="1" customFormat="1" ht="35" customHeight="1" spans="1:8">
      <c r="A49" s="30"/>
      <c r="B49" s="31" t="s">
        <v>126</v>
      </c>
      <c r="C49" s="32" t="s">
        <v>12</v>
      </c>
      <c r="D49" s="75">
        <v>1</v>
      </c>
      <c r="E49" s="34" t="s">
        <v>13</v>
      </c>
      <c r="F49" s="76" t="s">
        <v>127</v>
      </c>
      <c r="G49" s="36" t="s">
        <v>120</v>
      </c>
      <c r="H49" s="74"/>
    </row>
    <row r="50" s="1" customFormat="1" ht="35" customHeight="1" spans="1:8">
      <c r="A50" s="30"/>
      <c r="B50" s="31" t="s">
        <v>128</v>
      </c>
      <c r="C50" s="32" t="s">
        <v>12</v>
      </c>
      <c r="D50" s="75">
        <v>1</v>
      </c>
      <c r="E50" s="34" t="s">
        <v>13</v>
      </c>
      <c r="F50" s="76" t="s">
        <v>129</v>
      </c>
      <c r="G50" s="36" t="s">
        <v>120</v>
      </c>
      <c r="H50" s="74"/>
    </row>
    <row r="51" s="1" customFormat="1" ht="35" customHeight="1" spans="1:8">
      <c r="A51" s="30"/>
      <c r="B51" s="31" t="s">
        <v>130</v>
      </c>
      <c r="C51" s="32" t="s">
        <v>12</v>
      </c>
      <c r="D51" s="75">
        <v>1</v>
      </c>
      <c r="E51" s="34" t="s">
        <v>13</v>
      </c>
      <c r="F51" s="76" t="s">
        <v>131</v>
      </c>
      <c r="G51" s="36" t="s">
        <v>120</v>
      </c>
      <c r="H51" s="74"/>
    </row>
    <row r="52" s="1" customFormat="1" ht="35" customHeight="1" spans="1:8">
      <c r="A52" s="30"/>
      <c r="B52" s="31" t="s">
        <v>132</v>
      </c>
      <c r="C52" s="32" t="s">
        <v>12</v>
      </c>
      <c r="D52" s="75">
        <v>1</v>
      </c>
      <c r="E52" s="34" t="s">
        <v>13</v>
      </c>
      <c r="F52" s="76" t="s">
        <v>133</v>
      </c>
      <c r="G52" s="36" t="s">
        <v>120</v>
      </c>
      <c r="H52" s="74"/>
    </row>
    <row r="53" s="4" customFormat="1" ht="35" customHeight="1" spans="1:8">
      <c r="A53" s="30"/>
      <c r="B53" s="31" t="s">
        <v>134</v>
      </c>
      <c r="C53" s="32" t="s">
        <v>12</v>
      </c>
      <c r="D53" s="32">
        <v>1</v>
      </c>
      <c r="E53" s="34" t="s">
        <v>13</v>
      </c>
      <c r="F53" s="35" t="s">
        <v>135</v>
      </c>
      <c r="G53" s="36" t="s">
        <v>120</v>
      </c>
      <c r="H53" s="77"/>
    </row>
    <row r="54" s="4" customFormat="1" ht="35" customHeight="1" spans="1:8">
      <c r="A54" s="30"/>
      <c r="B54" s="31" t="s">
        <v>136</v>
      </c>
      <c r="C54" s="32" t="s">
        <v>12</v>
      </c>
      <c r="D54" s="32">
        <v>1</v>
      </c>
      <c r="E54" s="34" t="s">
        <v>13</v>
      </c>
      <c r="F54" s="35" t="s">
        <v>26</v>
      </c>
      <c r="G54" s="36" t="s">
        <v>120</v>
      </c>
      <c r="H54" s="77"/>
    </row>
    <row r="55" s="1" customFormat="1" ht="35" customHeight="1" spans="1:8">
      <c r="A55" s="30"/>
      <c r="B55" s="31" t="s">
        <v>137</v>
      </c>
      <c r="C55" s="32" t="s">
        <v>12</v>
      </c>
      <c r="D55" s="32">
        <v>1</v>
      </c>
      <c r="E55" s="34" t="s">
        <v>13</v>
      </c>
      <c r="F55" s="35" t="s">
        <v>138</v>
      </c>
      <c r="G55" s="36" t="s">
        <v>120</v>
      </c>
      <c r="H55" s="74"/>
    </row>
    <row r="56" s="1" customFormat="1" ht="35" customHeight="1" spans="1:8">
      <c r="A56" s="30"/>
      <c r="B56" s="31" t="s">
        <v>139</v>
      </c>
      <c r="C56" s="32" t="s">
        <v>12</v>
      </c>
      <c r="D56" s="32">
        <v>1</v>
      </c>
      <c r="E56" s="34" t="s">
        <v>13</v>
      </c>
      <c r="F56" s="35" t="s">
        <v>140</v>
      </c>
      <c r="G56" s="36" t="s">
        <v>120</v>
      </c>
      <c r="H56" s="74"/>
    </row>
    <row r="57" s="1" customFormat="1" ht="35" customHeight="1" spans="1:8">
      <c r="A57" s="30"/>
      <c r="B57" s="31" t="s">
        <v>141</v>
      </c>
      <c r="C57" s="32" t="s">
        <v>12</v>
      </c>
      <c r="D57" s="32">
        <v>1</v>
      </c>
      <c r="E57" s="34" t="s">
        <v>13</v>
      </c>
      <c r="F57" s="35" t="s">
        <v>142</v>
      </c>
      <c r="G57" s="36" t="s">
        <v>120</v>
      </c>
      <c r="H57" s="74"/>
    </row>
    <row r="58" s="1" customFormat="1" ht="35" customHeight="1" spans="1:8">
      <c r="A58" s="30"/>
      <c r="B58" s="31" t="s">
        <v>143</v>
      </c>
      <c r="C58" s="32" t="s">
        <v>12</v>
      </c>
      <c r="D58" s="32">
        <v>1</v>
      </c>
      <c r="E58" s="34" t="s">
        <v>13</v>
      </c>
      <c r="F58" s="35" t="s">
        <v>144</v>
      </c>
      <c r="G58" s="36" t="s">
        <v>120</v>
      </c>
      <c r="H58" s="74"/>
    </row>
    <row r="59" s="1" customFormat="1" ht="35" customHeight="1" spans="1:8">
      <c r="A59" s="38"/>
      <c r="B59" s="39" t="s">
        <v>145</v>
      </c>
      <c r="C59" s="40" t="s">
        <v>12</v>
      </c>
      <c r="D59" s="63">
        <v>1</v>
      </c>
      <c r="E59" s="65" t="s">
        <v>13</v>
      </c>
      <c r="F59" s="69" t="s">
        <v>146</v>
      </c>
      <c r="G59" s="78" t="s">
        <v>120</v>
      </c>
      <c r="H59" s="79"/>
    </row>
    <row r="60" s="1" customFormat="1" ht="77" customHeight="1" spans="1:8">
      <c r="A60" s="52" t="s">
        <v>147</v>
      </c>
      <c r="B60" s="53" t="s">
        <v>148</v>
      </c>
      <c r="C60" s="54" t="s">
        <v>12</v>
      </c>
      <c r="D60" s="54">
        <v>1</v>
      </c>
      <c r="E60" s="56" t="s">
        <v>13</v>
      </c>
      <c r="F60" s="57" t="s">
        <v>149</v>
      </c>
      <c r="G60" s="58"/>
      <c r="H60" s="80" t="s">
        <v>150</v>
      </c>
    </row>
    <row r="61" s="1" customFormat="1" ht="27" customHeight="1" spans="1:8">
      <c r="A61" s="81"/>
      <c r="B61" s="82"/>
      <c r="C61" s="83" t="s">
        <v>151</v>
      </c>
      <c r="D61" s="84">
        <f>SUM(D4:D60)</f>
        <v>99</v>
      </c>
      <c r="E61" s="85" t="s">
        <v>152</v>
      </c>
      <c r="F61" s="85"/>
      <c r="G61" s="86"/>
      <c r="H61" s="87"/>
    </row>
  </sheetData>
  <mergeCells count="27">
    <mergeCell ref="A1:H1"/>
    <mergeCell ref="E2:G2"/>
    <mergeCell ref="A2:A3"/>
    <mergeCell ref="A4:A8"/>
    <mergeCell ref="A9:A13"/>
    <mergeCell ref="A14:A17"/>
    <mergeCell ref="A19:A24"/>
    <mergeCell ref="A25:A27"/>
    <mergeCell ref="A28:A29"/>
    <mergeCell ref="A30:A35"/>
    <mergeCell ref="A36:A42"/>
    <mergeCell ref="A43:A45"/>
    <mergeCell ref="A46:A59"/>
    <mergeCell ref="B2:B3"/>
    <mergeCell ref="C2:C3"/>
    <mergeCell ref="D2:D3"/>
    <mergeCell ref="H2:H3"/>
    <mergeCell ref="H4:H8"/>
    <mergeCell ref="H9:H13"/>
    <mergeCell ref="H14:H17"/>
    <mergeCell ref="H19:H24"/>
    <mergeCell ref="H25:H27"/>
    <mergeCell ref="H28:H29"/>
    <mergeCell ref="H30:H35"/>
    <mergeCell ref="H36:H42"/>
    <mergeCell ref="H43:H45"/>
    <mergeCell ref="H46:H59"/>
  </mergeCells>
  <printOptions horizontalCentered="1"/>
  <pageMargins left="0.236111111111111" right="0.236111111111111" top="0.550694444444444" bottom="0.432638888888889" header="0.314583333333333" footer="0.314583333333333"/>
  <pageSetup paperSize="8" scale="65" fitToHeight="0" orientation="landscape" horizontalDpi="600"/>
  <headerFooter alignWithMargins="0" scaleWithDoc="0">
    <oddFooter>&amp;C第 &amp;P 页，共 &amp;N 页</oddFooter>
  </headerFooter>
  <rowBreaks count="6" manualBreakCount="6">
    <brk id="18" max="7" man="1"/>
    <brk id="29" max="7" man="1"/>
    <brk id="45" max="7" man="1"/>
    <brk id="64" max="16383" man="1"/>
    <brk id="69" max="16383" man="1"/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博士教师招聘计划0619 (发布版)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yhd</dc:creator>
  <cp:lastModifiedBy>Administrator</cp:lastModifiedBy>
  <dcterms:created xsi:type="dcterms:W3CDTF">2024-06-16T13:39:00Z</dcterms:created>
  <cp:lastPrinted>2024-06-17T00:55:00Z</cp:lastPrinted>
  <dcterms:modified xsi:type="dcterms:W3CDTF">2024-06-20T09:02:50Z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C0F2C5D26CB14B2B96712684DE65EC46_11</vt:lpwstr>
  </property>
  <property fmtid="{D5CDD505-2E9C-101B-9397-08002B2CF9AE}" pid="3" name="KSOProductBuildVer">
    <vt:lpwstr>2052-12.1.0.17133</vt:lpwstr>
  </property>
</Properties>
</file>