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bookViews>
  <sheets>
    <sheet name="2024秋季需求" sheetId="8" r:id="rId1"/>
  </sheets>
  <definedNames>
    <definedName name="_xlnm._FilterDatabase" localSheetId="0" hidden="1">'2024秋季需求'!#REF!</definedName>
    <definedName name="_xlnm.Print_Titles" localSheetId="0">'2024秋季需求'!$1:$2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<sst xmlns="http://schemas.openxmlformats.org/spreadsheetml/2006/main" count="365" uniqueCount="246">
  <si>
    <t>招聘岗位汇总表</t>
  </si>
  <si>
    <t>部门</t>
  </si>
  <si>
    <t>岗位类别</t>
  </si>
  <si>
    <t>岗位名称</t>
  </si>
  <si>
    <t>需求人数</t>
  </si>
  <si>
    <t>学历要求</t>
  </si>
  <si>
    <t>专业方向</t>
  </si>
  <si>
    <t>岗位要求</t>
  </si>
  <si>
    <t>科研处</t>
  </si>
  <si>
    <t>管理岗</t>
  </si>
  <si>
    <t>副处长</t>
  </si>
  <si>
    <t>硕士研究生及以上学历</t>
  </si>
  <si>
    <t>教育学、管理学、理学、工学</t>
  </si>
  <si>
    <t>1.45周岁以内（1979年7月1日之后出生）。
2.具有副高级及以上专业技术职务，三年及以上高校相关行政管理工作经验，有较强的服务意识和管理观念。
3.熟悉现代职业教育政策和民办高等职业教育规律，具有较深的科研背景，较高的科学研究和政策理论水平，较强的统筹分析、组织协调和资源拓展能力。</t>
  </si>
  <si>
    <t>应急消防学院</t>
  </si>
  <si>
    <t>教学副院长/院长助理</t>
  </si>
  <si>
    <t>理学、工学</t>
  </si>
  <si>
    <t>1.45周岁以内（1979年7月1日之后出生）。
2.具有副高级及以上专业技术职务，三年及以上高校相关行政管理工作经验，有较强的服务意识和管理观念。
3.所学专业与应急消防学院开设专业相关的优先。</t>
  </si>
  <si>
    <t>国防教育学院</t>
  </si>
  <si>
    <t>院长助理</t>
  </si>
  <si>
    <t>本科及以上学历/学士学位</t>
  </si>
  <si>
    <t>国防教育/军事指挥/军事史/军事思想</t>
  </si>
  <si>
    <t>1.退役、转业军官，具有相关专业本科及以上学历。                                                                          2.政治面貌：中共党员（含预备党员）。
3.具备中国国防、国家安全、军事思想、信息战、现代战争等理论研究及教学能力，具备军事技能实践能力，能承担国防教育专业的教学、教改和实训基地建设、管理等工作。</t>
  </si>
  <si>
    <t>AI赋能创新港</t>
  </si>
  <si>
    <t>技术岗</t>
  </si>
  <si>
    <t>VR软件产品经理</t>
  </si>
  <si>
    <t>本科及以上学历</t>
  </si>
  <si>
    <t>计算机科学与技术、软件工程、信息技术、虚拟现实技术、工商管理等相关专业</t>
  </si>
  <si>
    <t>1.3年及以上VR软件产品管理经验，有成功推出和管理过VR产品的经验。
2.深入了解VR技术和软件开发生命周期，熟悉敏捷开发方法论。
3.对VR硬件和软件的发展趋势有深入了解，熟悉主流VR平台。</t>
  </si>
  <si>
    <t>高级软件产品管理师</t>
  </si>
  <si>
    <t>计算机科学与技术、软件工程、信息技术、工商管理等相关专业</t>
  </si>
  <si>
    <t>1.5年及以上软件产品管理经验，有成功推出和管理过多个软件产品的经验。
2.深入了解软件开发生命周期，熟悉敏捷开发方法论。
3.优秀的市场分析和需求分析能力，能够制定产品路线图并有效实施。</t>
  </si>
  <si>
    <t>高级软件架构师</t>
  </si>
  <si>
    <t>计算机科学与技术、软件工程、信息技术等相关专业</t>
  </si>
  <si>
    <t>1.8年及以上软件开发和架构设计经验，具备领导大型软件项目的经验。
2.精通至少一种主流编程语言（如Java、C#、Python、C++等）。
3.熟悉微服务架构、分布式系统设计、云计算（如AWS、Azure、GCP）和容器化技术（如Docker、Kubernetes）。
4.有丰富的数据库设计和优化经验，熟悉SQL和NoSQL数据库。
5.掌握DevOps实践，包括持续集成和持续部署（CI/CD）工具和流程。</t>
  </si>
  <si>
    <t>前端开发工程师</t>
  </si>
  <si>
    <t>1.3年及以上前端开发经验，具备大型复杂系统的前端开发经验。
2.精通HTML5、CSS3和JavaScript，能够编写高效、可维护的代码。
3.熟悉主流前端框架和库，如React、Vue.js、Angular。
4.熟悉前端构建工具和包管理工具，如Webpack、Gulp、NPM、Yarn。
5.具备良好的跨浏览器兼容性和响应式设计经验。</t>
  </si>
  <si>
    <t>高级Java开发工程师</t>
  </si>
  <si>
    <t>1.5年以上Java开发经验，具备大型复杂系统的开发经验。
2.精通Java编程语言，熟悉JDK 8及以上版本的新特性。
3.熟悉主流的Java框架和技术栈，如Spring、Spring Boot、Spring Cloud、Hibernate、MyBatis等。
4.具备丰富的数据库设计和优化经验，熟悉关系型数据库（如MySQL、PostgreSQL）和NoSQL数据库（如MongoDB、Redis）。
5.熟悉微服务架构和RESTful API设计，了解分布式系统和消息队列（如Kafka、RabbitMQ）。</t>
  </si>
  <si>
    <t>IT高级管理师</t>
  </si>
  <si>
    <t>计算机科学与技术、信息技术、管理信息系统等相关专业</t>
  </si>
  <si>
    <t>1.5年以上信息技术管理经验，有在教育机构、大学或大中型企业担任IT管理岗位的经验优先。
2.深入了解信息技术的各个方面，包括网络管理、系统管理、数据库管理、信息安全、软件开发和维护等。
3.精通教育信息化系统的建设和管理，熟悉智慧校园、在线教育平台、教学管理系统等相关技术和应用。
4.有信息安全管理和数据保护方面的经验，能够确保学校信息系统的安全性和可靠性。</t>
  </si>
  <si>
    <t>VR建模工程师</t>
  </si>
  <si>
    <t>计算机图形学、虚拟现实、艺术设计、动画等相关专业</t>
  </si>
  <si>
    <t>1.3年及以上3D建模和VR开发经验，有成功参与过VR项目的经验。
2.精通3D建模软件，如Maya、3ds Max、Blender等。
3.熟悉纹理制作软件，如Substance Painter、Photoshop等。
4.具备良好的雕刻能力，熟练使用ZBrush等数字雕刻工具。
5.有优化3D模型以确保在VR环境中高效运行的经验。</t>
  </si>
  <si>
    <t>三维设计工程师</t>
  </si>
  <si>
    <t>工业设计、机械、机电、美术等相关专业</t>
  </si>
  <si>
    <t>1.具有3D模型的设计、修复和3D打印机上机操作能力。
2.具有较强的视觉搭配能力，能熟练操作UG、AutoCAD、SolidWorks、3DMAX等软件。
3.具有不少于3年逆向建模方面工作经验。
4.具有三维扫描设备技术工程师经验者优先。
5.会使用FMD与SLA型号3D打印机，3D扫描仪者优先。</t>
  </si>
  <si>
    <t>基础部</t>
  </si>
  <si>
    <t>专任教师</t>
  </si>
  <si>
    <t>思想政治教师</t>
  </si>
  <si>
    <t>马克思主义基本原理、马克思主义发展史、思想政治教育、中国近现代史基本问题研究</t>
  </si>
  <si>
    <t>1.政治面貌：中共党员（含预备党员）。</t>
  </si>
  <si>
    <t>心理健康教师1</t>
  </si>
  <si>
    <t>心理学、应用心理学、临床与咨询心理学、医学心理学、发展与教育心理学</t>
  </si>
  <si>
    <t>1.具有高校心理健康教师资格证优先。
2.具有三年以上大学生心理健康教育教学工作经历者优先。
3.持有国家二级心理咨询师资格证优先。
4.该岗位需要面向学生开展心理咨询和心理健康教育工作（如个体咨询、团体辅导、危机干预、心理测试、课程教学、指导学生活动等）。</t>
  </si>
  <si>
    <t>心理健康教师2</t>
  </si>
  <si>
    <t>心理学、应用心理学、精神医学</t>
  </si>
  <si>
    <t>信息技术教师</t>
  </si>
  <si>
    <t>信息技术、计算机科学与技术、计算机网络、数字媒体技术应用、教育技术</t>
  </si>
  <si>
    <t>高等数学教师</t>
  </si>
  <si>
    <t>数学与应用数学、统计学</t>
  </si>
  <si>
    <t>中华优秀传统文化教师</t>
  </si>
  <si>
    <t>中国语言文学类、历史学类、哲学类</t>
  </si>
  <si>
    <t>大学体育教师</t>
  </si>
  <si>
    <t>体育教育训练学、体育教学、运动训练、民族传统体育学</t>
  </si>
  <si>
    <t>1.具有羽毛球、篮球、足球、排球、田径、武术（套路）等专项中一项特长。
2.具有二级运动员证或二级裁判员证优先。
3.本科专业为体育教育优先。</t>
  </si>
  <si>
    <t>大学英语教师</t>
  </si>
  <si>
    <t>英语语言文学专业、学科教学（英语）、翻译专业学位（口译）</t>
  </si>
  <si>
    <t>1.具有英语专业八级证书。</t>
  </si>
  <si>
    <t>航海学院</t>
  </si>
  <si>
    <t>航海技术教师1</t>
  </si>
  <si>
    <t>航海技术</t>
  </si>
  <si>
    <t>1.甲类大副及以上职务，海上资历12个月以上。
2.50周岁以内（1974年7月1日之后出生）
3.通过海事局师资考试的优先。</t>
  </si>
  <si>
    <t>航海技术教师2</t>
  </si>
  <si>
    <t>专科及以上学历</t>
  </si>
  <si>
    <t>1.甲类船长及以上职务，海上资历12个月以上。
2.50周岁以内（1974年7月1日之后出生）。
3.通过海事局师资考试的优先。</t>
  </si>
  <si>
    <t>航海英语教师1</t>
  </si>
  <si>
    <t>英语</t>
  </si>
  <si>
    <t>1.有较强的学习能力，能够从事航海英语专业教学工作。</t>
  </si>
  <si>
    <t>航海英语教师2</t>
  </si>
  <si>
    <t>1.甲类大副及以上职务，海上资历12个月以上。
2.50周岁以内（1974年7月1日之后出生）。
3.通过海事局师资考试的优先。</t>
  </si>
  <si>
    <t>轮机工程教师1</t>
  </si>
  <si>
    <t>轮机工程</t>
  </si>
  <si>
    <t>1.甲类大管轮及以上职务，海上资历12个月以上。
2.50周岁以内（1974年7月1日之后出生）。
3.通过海事局师资考试的优先。</t>
  </si>
  <si>
    <t>轮机工程教师2</t>
  </si>
  <si>
    <t>机电类专业</t>
  </si>
  <si>
    <t>1.具有中级以上职称优先。
2.通过海事局师资考试的优先。</t>
  </si>
  <si>
    <t>轮机英语教师1</t>
  </si>
  <si>
    <t>1.有较强的学习能力，能够从事轮机英语专业教学工作。</t>
  </si>
  <si>
    <t>轮机英语教师2</t>
  </si>
  <si>
    <t>船舶电子电气工程教师1</t>
  </si>
  <si>
    <t>船舶电气自动化</t>
  </si>
  <si>
    <t>1.具有中级及以上职称、有教师资格证者且有教学经历者优先。</t>
  </si>
  <si>
    <t>船舶电子电气工程教师2</t>
  </si>
  <si>
    <t>电气自动化</t>
  </si>
  <si>
    <t>1.具有中级及以上职称、海上资历6个月以上、有教师资格证者且有教学经历者优先。</t>
  </si>
  <si>
    <t>船舶电子电气工程教师3</t>
  </si>
  <si>
    <t>电气自动化/船舶电气自动化</t>
  </si>
  <si>
    <t>1.海船电机员或电子电气员海上服务资历或船舶电气工作资历48个月以上。</t>
  </si>
  <si>
    <t>金工工艺实训教师</t>
  </si>
  <si>
    <t>工程类/机械类专业</t>
  </si>
  <si>
    <t>1.持有焊工中级及以上职称证书或者机工长或高级值班机工资历36个月以上。
2.50周岁以内（1974年7月1日之后出生）。
该岗位面试时，需要现场测试焊工业务技能。</t>
  </si>
  <si>
    <t>港口与航运管理专业教师</t>
  </si>
  <si>
    <t>国际贸易学、水路交通运输、物流工程与管理</t>
  </si>
  <si>
    <t>1.具有港口航运行业从业经验优先。
2.具有教师资格证或中级及以上职称者优先。</t>
  </si>
  <si>
    <t>工程学院</t>
  </si>
  <si>
    <t>电梯工程技术教师</t>
  </si>
  <si>
    <t>机械工程、机械设计制造及其自动化、机械电子工程、机电技术教育、电气工程及其自动化、电气工程与智能控制</t>
  </si>
  <si>
    <t>1.有电梯行业资格证书优先。
2.具有中级及以上职称优先。
3.该岗位面试时，需要在电梯实训室测试实操业务技能。</t>
  </si>
  <si>
    <t>智能控制技术教师</t>
  </si>
  <si>
    <t>机械设计制造及其自动化、电气工程及其自动化、机器人工程、电气工程与智能控制、智能装备与系统、控制科学与工程</t>
  </si>
  <si>
    <t>1.有相关高校教学工作经验者或企业相关工作经历优先。
2.电气工程与智能控制方向优先。</t>
  </si>
  <si>
    <t>新能源汽车技术教师</t>
  </si>
  <si>
    <t>车辆工程、汽车服务工程、智能车辆工程、新能源汽车工程、机械工程、交通运输工程</t>
  </si>
  <si>
    <t>1.具有相关高校教学工作经验者或企业相关工作经历者优先。
2.新能源汽车工程方向优先。</t>
  </si>
  <si>
    <t>工业机器人技术教师</t>
  </si>
  <si>
    <t>电气工程及其自动化、电气工程与智能控制、自动化、机器人工程、智能装备与系统、工业智能</t>
  </si>
  <si>
    <t>1.具有相关高校教学工作经验者或企业相关工作经历者优先。
2.工业机器人技术方向优先。</t>
  </si>
  <si>
    <t>信息学院</t>
  </si>
  <si>
    <t>信息安全教师</t>
  </si>
  <si>
    <t>信息安全、网络空间安全</t>
  </si>
  <si>
    <t>1.具有相关高校教学工作经验者或企业相关工作经历者优先。
2.具有中级及以上职称、职业资格证书或职业技能等级证书者优先。</t>
  </si>
  <si>
    <t>计算机网络教师</t>
  </si>
  <si>
    <t>计算机类专业，网络工程</t>
  </si>
  <si>
    <t>管理学院</t>
  </si>
  <si>
    <t>婴幼儿托育服务与管理教师</t>
  </si>
  <si>
    <t>学前教育、婴幼儿发展与健康管理</t>
  </si>
  <si>
    <t>1.具有2年学前教育或教育行业工作经历优先。</t>
  </si>
  <si>
    <t>声乐教师</t>
  </si>
  <si>
    <t>音乐学（声乐方向）、音乐表演（声乐方向）</t>
  </si>
  <si>
    <t>1.获得省部级声乐类比赛三等奖以上优先。</t>
  </si>
  <si>
    <t>舞蹈教师1</t>
  </si>
  <si>
    <t>舞蹈学、舞蹈表演、舞蹈编导</t>
  </si>
  <si>
    <t>1.民族舞方向。
2.获得省部级舞蹈类比赛三等奖以上优先。</t>
  </si>
  <si>
    <t>舞蹈教师2</t>
  </si>
  <si>
    <t>1.体育舞蹈方向。
2.获得省部级舞蹈类比赛三等奖以上优先。</t>
  </si>
  <si>
    <t>物流管理教师</t>
  </si>
  <si>
    <t>物流管理、物流工程与管理</t>
  </si>
  <si>
    <t>1.具有2年物流管理行业技能培训工作经历优先。</t>
  </si>
  <si>
    <t>中国画（工笔）教师</t>
  </si>
  <si>
    <t>中国画（工笔）</t>
  </si>
  <si>
    <t>1.有扎实的美术基本功及创作功底。
2.具有陶瓷绘画工艺技术的优先。</t>
  </si>
  <si>
    <t>医养学院</t>
  </si>
  <si>
    <t>医学检验技术教师</t>
  </si>
  <si>
    <t>医学检验技术、医学检验</t>
  </si>
  <si>
    <t>1.有医学、药品、医学技术或医学教育相关工作经历及专业职业资格证的优先。
2.有临床实践经验、技工专业工作经验或者中级及以上专业技术职称的优先。</t>
  </si>
  <si>
    <t>康复治疗技术教师</t>
  </si>
  <si>
    <t>康复治疗学、康复物理治疗、运动康复</t>
  </si>
  <si>
    <t>眼视光技术教师</t>
  </si>
  <si>
    <t>眼视光技术、眼视光学、视光医学</t>
  </si>
  <si>
    <t>口腔医学技术教师</t>
  </si>
  <si>
    <t>口腔医学技术</t>
  </si>
  <si>
    <t>中医养生保健教师</t>
  </si>
  <si>
    <t>中医学、针灸推拿、中医养生学</t>
  </si>
  <si>
    <t>健康管理教师</t>
  </si>
  <si>
    <t>护理学、预防医学、健康服务与管理、公共卫生管理</t>
  </si>
  <si>
    <t>药品经营与管理教师</t>
  </si>
  <si>
    <t>药学、临床药学、药品经营与管理</t>
  </si>
  <si>
    <t>医疗部教师1</t>
  </si>
  <si>
    <t>临床医学（内科、外科、妇产科、中医学、儿科）</t>
  </si>
  <si>
    <t>1.取得医生资格证书、医师执业证书。
2.具有中级及以上职称者优先。</t>
  </si>
  <si>
    <t>医疗部教师2</t>
  </si>
  <si>
    <t>口腔医学、眼科学耳鼻、咽喉科学</t>
  </si>
  <si>
    <t>医疗部教师3</t>
  </si>
  <si>
    <t>大专及以上学历</t>
  </si>
  <si>
    <t>医学影像技术</t>
  </si>
  <si>
    <t>1.取得医生资格证书、医师执业证书。
2.能熟练ct，核共振机等。
3.具有中级及以上职称者优先。</t>
  </si>
  <si>
    <t>医疗部教师4</t>
  </si>
  <si>
    <t>医学检验技术</t>
  </si>
  <si>
    <t>1.取得医学检验技术资格证书。
2.具有中级及以上职称者优先。</t>
  </si>
  <si>
    <t>医疗部教师5</t>
  </si>
  <si>
    <t>临床药学及药事管理</t>
  </si>
  <si>
    <t>1.取得药士（含）以上资格证书。
2.取得执业药师资格证书或中级以上职称优先。</t>
  </si>
  <si>
    <t>医疗部教师6</t>
  </si>
  <si>
    <t>护理学</t>
  </si>
  <si>
    <t>1.取得护士资格证书。
2.具有中级及以上职称者优先。</t>
  </si>
  <si>
    <t>安全技术与管理教师1</t>
  </si>
  <si>
    <t>安全科学与工程、安全工程、管理科学与工程（应急管理方向）、公共安全与应急管理、化学工程与技术</t>
  </si>
  <si>
    <t>1.具有应急、消防、安全管理等相关工作经历优先。
2.具有注册安全工程师等相关证书优先。</t>
  </si>
  <si>
    <t>安全技术与管理教师2</t>
  </si>
  <si>
    <t>安全工程、应急技术与管理、化学工程与工艺、采矿工程</t>
  </si>
  <si>
    <t>1.具有3年及以上企业安全管理相关工作经历优先。
2.具有注册安全工程师等相关证书优先。</t>
  </si>
  <si>
    <t>应急救援技术教师</t>
  </si>
  <si>
    <t>1.具有应急、消防、安全管理等相关工作经历优先。
2.有注册安全工程师等相关证书，可以放宽到本科学历。</t>
  </si>
  <si>
    <t>应急救援技术实训教师</t>
  </si>
  <si>
    <t>安全工程、应急管理、消防工程、化学工程</t>
  </si>
  <si>
    <t>1.有应急救援经验，有应急、安全、消防行业3年及以上工作经历优先。
2.该岗位面试时，需测试应急救援装备实操技能。</t>
  </si>
  <si>
    <t>国际教育学院</t>
  </si>
  <si>
    <t>英语教师</t>
  </si>
  <si>
    <t>研究生及以上学历</t>
  </si>
  <si>
    <t>学科教学（英语）、英语语言文学、翻译</t>
  </si>
  <si>
    <t>1. 满足以下条件之一及以上者优先：1) 雅思7分以上 2)专业八级证书3)英语母语国家留学背景 等其他标准化语言能力认证。</t>
  </si>
  <si>
    <t>中文教师</t>
  </si>
  <si>
    <t>学科教学（语文）、汉语言文学、历史学、传媒、新闻学</t>
  </si>
  <si>
    <t>1.满足以下条件之一及以上者优先：1)雅思6分以上 2)留学背景 3)有视频剪辑经验 4)有软文写作经验。</t>
  </si>
  <si>
    <t>升学指导教师</t>
  </si>
  <si>
    <t>不限</t>
  </si>
  <si>
    <t>1.满足以下条件之一及以上者优先：1)雅思6分以上 2)英语专业八级证书 3)英语母语国家留学背景 4)文秘类工作经验 5）外事工作经验。</t>
  </si>
  <si>
    <t>培训中心
（河山校区）</t>
  </si>
  <si>
    <t>航海技术教师
（油化）</t>
  </si>
  <si>
    <t>航海专业</t>
  </si>
  <si>
    <t>1.具有不少于2年的一等油船或化学品船管理级任职资历或者具有中级及以上职称且不少于1年油船或化学品船船长或高级船员任职资历的专业教师。</t>
  </si>
  <si>
    <t>航海技术教师
（客船）</t>
  </si>
  <si>
    <t>1.具有不少于2年的一等滚装客船/客船管理级船员任职资历或者具有中级及以上职称且不少于1年滚装客船/客船船长或高级船员任职资历的专业教师。</t>
  </si>
  <si>
    <t>航海技术教师</t>
  </si>
  <si>
    <t>1.具有不少于1年及以上无限航区三副任职资历或者具有不少于3年的水手长/高级值班水手任职资历。</t>
  </si>
  <si>
    <t>急救教师</t>
  </si>
  <si>
    <t>医学类专业</t>
  </si>
  <si>
    <t>1.具有主治医师及以上职称的内外科医生。</t>
  </si>
  <si>
    <t>继续教育学院</t>
  </si>
  <si>
    <t>大学语文教师</t>
  </si>
  <si>
    <t>学科教学（语文）、汉语言文学、汉语国际教育</t>
  </si>
  <si>
    <t>1.有高考、考研、专升本授课工作经历可以放宽学历至本科。</t>
  </si>
  <si>
    <t>数学</t>
  </si>
  <si>
    <t>计算机教师</t>
  </si>
  <si>
    <t>信息技术、计算机科学与技术、计算机应用技术</t>
  </si>
  <si>
    <t>日照航海技术学校
（刘东楼校区）</t>
  </si>
  <si>
    <t>马克思主义理论类、政治学类</t>
  </si>
  <si>
    <t>语文教师</t>
  </si>
  <si>
    <t>1.有中职及以上教师资格证或一年以上高中培训工作经历者优先。</t>
  </si>
  <si>
    <t>数学教师</t>
  </si>
  <si>
    <t>康复治疗学、康复物理治疗、运动康复、护理学</t>
  </si>
  <si>
    <t>1.有春考技能培训工作经历者优先。</t>
  </si>
  <si>
    <t>1.沿海三副及以上职务，海上资历6个月以上。
2.通过海事局师资考试的优先。</t>
  </si>
  <si>
    <t>军事教师</t>
  </si>
  <si>
    <t>必要条件：                                                                
1.退役、转业军官。                                                                          2.政治面貌：中共党员（含预备党员）。
3.30周岁以内（1994年7月1日之后出生）。
4.入住男生宿舍。</t>
  </si>
  <si>
    <t xml:space="preserve">二级学院
</t>
  </si>
  <si>
    <t>学管岗</t>
  </si>
  <si>
    <t>辅导员1</t>
  </si>
  <si>
    <t>法学、教育学、管理学、理学、工学</t>
  </si>
  <si>
    <t>必要条件：
1.政治面貌：中共党员(含预备党员）。
2.本科或研究生阶段担任一年以上学生干部（班长、党/团支部书记、校（院系）学生会主席、副主席、部长、副部长）。
3.30周岁以内（1994年7月1日之后出生）。
优先条件：
1.具有“三支一扶”计划、大学生志愿服务西部计划、高校毕业生参军入伍正常服务（役）期满经历的人员优先。
该岗位入住男生宿舍。</t>
  </si>
  <si>
    <t>辅导员2</t>
  </si>
  <si>
    <t>必要条件：
1.政治面貌：中共党员(含预备党员）。
2.本科或研究生阶段担任一年以上学生干部（班长、党/团支部书记、校（院系）学生会主席、副主席、部长、副部长）。
3.30周岁以内（1994年7月1日之后出生）。
优先条件：
1.具有“三支一扶”计划、大学生志愿服务西部计划、高校毕业生参军入伍正常服务（役）期满经历的人员优先。
该岗位入住女生宿舍。</t>
  </si>
  <si>
    <t>行政岗</t>
  </si>
  <si>
    <t>科员</t>
  </si>
  <si>
    <t>1.具有较强的沟通协调能力和语言文字组织能力。
2.能够熟练使用wps、photoshop等办公绘图软件，具备较高的信息化教育教学能力。
3.有相关科研管理经验者优先。</t>
  </si>
  <si>
    <t>教务处</t>
  </si>
  <si>
    <t>教学管理员</t>
  </si>
  <si>
    <t>1.具有较强的沟通协调能力和语言文字组织能力。
2.能够熟练使用wps、photoshop等办公绘图软件，具备较高的信息化教育教学能力。
3.有相关教学管理经验者优先。</t>
  </si>
  <si>
    <t>合计</t>
  </si>
  <si>
    <t>AI赋能创新港项目</t>
  </si>
  <si>
    <t>1.具有良好的沟通能力和团队合作精神，热情、善于沟通，能快速融入团队。
2.为人诚信、性格坚韧，思维敏捷，具备良好的应变能力和承压能力。
3.热爱技术工作，具有强烈的进取心。
4.具有3D模型的设计、修复和3D打印机上机操作能力。
5.具有较强的视觉搭配能力，能熟练操作UG、AutoCAD、SolidWorks、3DMAX等软件。
6.具有不少于3年逆向建模方面工作经验。
7.具有三维扫描设备技术工程师经验者优先。
8.会使用FMD与SLA型号3D打印机，3D扫描仪者优先。</t>
  </si>
  <si>
    <t>AI智慧校园</t>
  </si>
  <si>
    <t>制表：</t>
  </si>
  <si>
    <t>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</si>
</sst>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0"/>
      <name val="宋体"/>
      <charset val="134"/>
      <scheme val="minor"/>
    </font>
    <font>
      <sz val="10"/>
      <name val="宋体"/>
      <charset val="134"/>
      <scheme val="minor"/>
    </font>
    <font>
      <sz val="11"/>
      <name val="宋体"/>
      <charset val="134"/>
      <scheme val="minor"/>
    </font>
    <font>
      <sz val="11"/>
      <name val="宋体"/>
      <charset val="134"/>
    </font>
    <font>
      <sz val="10"/>
      <name val="宋体"/>
      <charset val="134"/>
    </font>
    <font>
      <sz val="20"/>
      <name val="方正公文黑体"/>
      <charset val="134"/>
    </font>
    <font>
      <b/>
      <sz val="14"/>
      <name val="宋体"/>
      <charset val="134"/>
    </font>
    <font>
      <sz val="14"/>
      <name val="宋体"/>
      <charset val="134"/>
    </font>
    <font>
      <sz val="14"/>
      <name val="宋体"/>
      <charset val="134"/>
      <scheme val="minor"/>
    </font>
    <font>
      <sz val="14"/>
      <color theme="1"/>
      <name val="宋体"/>
      <charset val="134"/>
    </font>
    <font>
      <sz val="14"/>
      <color rgb="FF000000"/>
      <name val="宋体"/>
      <charset val="134"/>
    </font>
    <font>
      <sz val="16"/>
      <name val="宋体"/>
      <charset val="134"/>
      <scheme val="minor"/>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46">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xf numFmtId="0" fontId="4" fillId="0" borderId="0" xfId="0" applyFont="1" applyFill="1" applyBorder="1" applyAlignment="1"/>
    <xf numFmtId="0" fontId="5" fillId="0" borderId="0" xfId="0" applyFont="1" applyFill="1" applyAlignment="1">
      <alignment horizontal="center" vertical="center"/>
    </xf>
    <xf numFmtId="0" fontId="5" fillId="0" borderId="0" xfId="0" applyFont="1" applyFill="1">
      <alignment vertical="center"/>
    </xf>
    <xf numFmtId="0" fontId="2" fillId="0" borderId="0" xfId="0" applyFont="1" applyFill="1">
      <alignment vertical="center"/>
    </xf>
    <xf numFmtId="0" fontId="2"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0" xfId="0" applyFont="1" applyFill="1">
      <alignment vertical="center"/>
    </xf>
    <xf numFmtId="0" fontId="4" fillId="0" borderId="0" xfId="0" applyFont="1" applyFill="1" applyAlignment="1">
      <alignment wrapText="1"/>
    </xf>
    <xf numFmtId="0" fontId="4" fillId="0" borderId="0" xfId="0" applyFont="1" applyFill="1" applyBorder="1" applyAlignment="1">
      <alignment wrapText="1"/>
    </xf>
    <xf numFmtId="0" fontId="8"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3" fillId="0" borderId="1" xfId="0" applyFont="1" applyFill="1" applyBorder="1">
      <alignmen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13" fillId="0" borderId="1" xfId="0" applyFont="1" applyFill="1" applyBorder="1" applyAlignment="1">
      <alignment vertical="center"/>
    </xf>
    <xf numFmtId="0" fontId="2" fillId="0" borderId="1" xfId="0" applyFont="1" applyFill="1" applyBorder="1" applyAlignment="1">
      <alignment vertical="center"/>
    </xf>
    <xf numFmtId="0" fontId="13" fillId="0" borderId="1" xfId="0" applyFont="1" applyFill="1" applyBorder="1" applyAlignment="1">
      <alignment horizontal="center" vertical="center"/>
    </xf>
    <xf numFmtId="0" fontId="9"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0"/>
  <sheetViews>
    <sheetView tabSelected="1" view="pageBreakPreview" zoomScale="90" zoomScaleNormal="70" topLeftCell="A80" workbookViewId="0">
      <selection activeCell="D82" sqref="D82"/>
    </sheetView>
  </sheetViews>
  <sheetFormatPr defaultColWidth="9" defaultRowHeight="12"/>
  <cols>
    <col min="1" max="1" width="22.537037037037" style="11" customWidth="1"/>
    <col min="2" max="2" width="13.3333333333333" style="11" customWidth="1"/>
    <col min="3" max="3" width="35" style="11" customWidth="1"/>
    <col min="4" max="4" width="13.7037037037037" style="11" customWidth="1"/>
    <col min="5" max="5" width="33.4722222222222" style="3" customWidth="1"/>
    <col min="6" max="6" width="49.7222222222222" style="3" customWidth="1"/>
    <col min="7" max="7" width="112.777777777778" style="12" customWidth="1"/>
    <col min="8" max="10" width="16" style="11" customWidth="1"/>
    <col min="11" max="33" width="9" style="11"/>
    <col min="34" max="16384" width="51.25" style="11"/>
  </cols>
  <sheetData>
    <row r="1" s="1" customFormat="1" ht="39" customHeight="1" spans="1:7">
      <c r="A1" s="13" t="s">
        <v>0</v>
      </c>
      <c r="B1" s="13"/>
      <c r="C1" s="13"/>
      <c r="D1" s="13"/>
      <c r="E1" s="13"/>
      <c r="F1" s="13"/>
      <c r="G1" s="14"/>
    </row>
    <row r="2" s="1" customFormat="1" ht="39" customHeight="1" spans="1:7">
      <c r="A2" s="15" t="s">
        <v>1</v>
      </c>
      <c r="B2" s="15" t="s">
        <v>2</v>
      </c>
      <c r="C2" s="15" t="s">
        <v>3</v>
      </c>
      <c r="D2" s="15" t="s">
        <v>4</v>
      </c>
      <c r="E2" s="15" t="s">
        <v>5</v>
      </c>
      <c r="F2" s="15" t="s">
        <v>6</v>
      </c>
      <c r="G2" s="15" t="s">
        <v>7</v>
      </c>
    </row>
    <row r="3" s="1" customFormat="1" ht="94" customHeight="1" spans="1:7">
      <c r="A3" s="16" t="s">
        <v>8</v>
      </c>
      <c r="B3" s="16" t="s">
        <v>9</v>
      </c>
      <c r="C3" s="16" t="s">
        <v>10</v>
      </c>
      <c r="D3" s="16">
        <v>1</v>
      </c>
      <c r="E3" s="17" t="s">
        <v>11</v>
      </c>
      <c r="F3" s="17" t="s">
        <v>12</v>
      </c>
      <c r="G3" s="18" t="s">
        <v>13</v>
      </c>
    </row>
    <row r="4" s="1" customFormat="1" ht="82" customHeight="1" spans="1:7">
      <c r="A4" s="16" t="s">
        <v>14</v>
      </c>
      <c r="B4" s="16"/>
      <c r="C4" s="19" t="s">
        <v>15</v>
      </c>
      <c r="D4" s="19">
        <v>1</v>
      </c>
      <c r="E4" s="17" t="s">
        <v>11</v>
      </c>
      <c r="F4" s="19" t="s">
        <v>16</v>
      </c>
      <c r="G4" s="18" t="s">
        <v>17</v>
      </c>
    </row>
    <row r="5" s="1" customFormat="1" ht="87" customHeight="1" spans="1:7">
      <c r="A5" s="19" t="s">
        <v>18</v>
      </c>
      <c r="B5" s="16"/>
      <c r="C5" s="16" t="s">
        <v>19</v>
      </c>
      <c r="D5" s="16">
        <v>1</v>
      </c>
      <c r="E5" s="16" t="s">
        <v>20</v>
      </c>
      <c r="F5" s="16" t="s">
        <v>21</v>
      </c>
      <c r="G5" s="18" t="s">
        <v>22</v>
      </c>
    </row>
    <row r="6" s="2" customFormat="1" ht="72" customHeight="1" spans="1:7">
      <c r="A6" s="19" t="s">
        <v>23</v>
      </c>
      <c r="B6" s="19" t="s">
        <v>24</v>
      </c>
      <c r="C6" s="19" t="s">
        <v>25</v>
      </c>
      <c r="D6" s="16">
        <v>1</v>
      </c>
      <c r="E6" s="19" t="s">
        <v>26</v>
      </c>
      <c r="F6" s="20" t="s">
        <v>27</v>
      </c>
      <c r="G6" s="18" t="s">
        <v>28</v>
      </c>
    </row>
    <row r="7" s="2" customFormat="1" ht="72" customHeight="1" spans="1:7">
      <c r="A7" s="19"/>
      <c r="B7" s="19"/>
      <c r="C7" s="16" t="s">
        <v>29</v>
      </c>
      <c r="D7" s="16">
        <v>1</v>
      </c>
      <c r="E7" s="19" t="s">
        <v>26</v>
      </c>
      <c r="F7" s="20" t="s">
        <v>30</v>
      </c>
      <c r="G7" s="18" t="s">
        <v>31</v>
      </c>
    </row>
    <row r="8" s="2" customFormat="1" ht="109" customHeight="1" spans="1:7">
      <c r="A8" s="19"/>
      <c r="B8" s="19"/>
      <c r="C8" s="16" t="s">
        <v>32</v>
      </c>
      <c r="D8" s="16">
        <v>1</v>
      </c>
      <c r="E8" s="19" t="s">
        <v>26</v>
      </c>
      <c r="F8" s="20" t="s">
        <v>33</v>
      </c>
      <c r="G8" s="18" t="s">
        <v>34</v>
      </c>
    </row>
    <row r="9" s="2" customFormat="1" ht="94" customHeight="1" spans="1:7">
      <c r="A9" s="19"/>
      <c r="B9" s="19"/>
      <c r="C9" s="16" t="s">
        <v>35</v>
      </c>
      <c r="D9" s="16">
        <v>1</v>
      </c>
      <c r="E9" s="19" t="s">
        <v>26</v>
      </c>
      <c r="F9" s="20" t="s">
        <v>33</v>
      </c>
      <c r="G9" s="18" t="s">
        <v>36</v>
      </c>
    </row>
    <row r="10" s="2" customFormat="1" ht="134" customHeight="1" spans="1:7">
      <c r="A10" s="19"/>
      <c r="B10" s="19"/>
      <c r="C10" s="16" t="s">
        <v>37</v>
      </c>
      <c r="D10" s="16">
        <v>1</v>
      </c>
      <c r="E10" s="19" t="s">
        <v>26</v>
      </c>
      <c r="F10" s="20" t="s">
        <v>33</v>
      </c>
      <c r="G10" s="18" t="s">
        <v>38</v>
      </c>
    </row>
    <row r="11" s="2" customFormat="1" ht="112" customHeight="1" spans="1:7">
      <c r="A11" s="19"/>
      <c r="B11" s="19"/>
      <c r="C11" s="16" t="s">
        <v>39</v>
      </c>
      <c r="D11" s="16">
        <v>1</v>
      </c>
      <c r="E11" s="19" t="s">
        <v>26</v>
      </c>
      <c r="F11" s="20" t="s">
        <v>40</v>
      </c>
      <c r="G11" s="18" t="s">
        <v>41</v>
      </c>
    </row>
    <row r="12" s="2" customFormat="1" ht="97" customHeight="1" spans="1:7">
      <c r="A12" s="19"/>
      <c r="B12" s="19"/>
      <c r="C12" s="16" t="s">
        <v>42</v>
      </c>
      <c r="D12" s="16">
        <v>1</v>
      </c>
      <c r="E12" s="19" t="s">
        <v>26</v>
      </c>
      <c r="F12" s="20" t="s">
        <v>43</v>
      </c>
      <c r="G12" s="18" t="s">
        <v>44</v>
      </c>
    </row>
    <row r="13" s="2" customFormat="1" ht="99" customHeight="1" spans="1:7">
      <c r="A13" s="19"/>
      <c r="B13" s="19"/>
      <c r="C13" s="19" t="s">
        <v>45</v>
      </c>
      <c r="D13" s="19">
        <v>2</v>
      </c>
      <c r="E13" s="19" t="s">
        <v>26</v>
      </c>
      <c r="F13" s="19" t="s">
        <v>46</v>
      </c>
      <c r="G13" s="18" t="s">
        <v>47</v>
      </c>
    </row>
    <row r="14" s="3" customFormat="1" ht="60" customHeight="1" spans="1:7">
      <c r="A14" s="19" t="s">
        <v>48</v>
      </c>
      <c r="B14" s="21" t="s">
        <v>49</v>
      </c>
      <c r="C14" s="16" t="s">
        <v>50</v>
      </c>
      <c r="D14" s="16">
        <v>7</v>
      </c>
      <c r="E14" s="19" t="s">
        <v>11</v>
      </c>
      <c r="F14" s="19" t="s">
        <v>51</v>
      </c>
      <c r="G14" s="18" t="s">
        <v>52</v>
      </c>
    </row>
    <row r="15" s="3" customFormat="1" ht="52" customHeight="1" spans="1:7">
      <c r="A15" s="19"/>
      <c r="B15" s="22"/>
      <c r="C15" s="16" t="s">
        <v>53</v>
      </c>
      <c r="D15" s="16">
        <v>2</v>
      </c>
      <c r="E15" s="19" t="s">
        <v>11</v>
      </c>
      <c r="F15" s="19" t="s">
        <v>54</v>
      </c>
      <c r="G15" s="18" t="s">
        <v>55</v>
      </c>
    </row>
    <row r="16" s="3" customFormat="1" ht="52" customHeight="1" spans="1:7">
      <c r="A16" s="19"/>
      <c r="B16" s="22"/>
      <c r="C16" s="16" t="s">
        <v>56</v>
      </c>
      <c r="D16" s="16">
        <v>1</v>
      </c>
      <c r="E16" s="19" t="s">
        <v>26</v>
      </c>
      <c r="F16" s="19" t="s">
        <v>57</v>
      </c>
      <c r="G16" s="18"/>
    </row>
    <row r="17" s="3" customFormat="1" ht="52" customHeight="1" spans="1:7">
      <c r="A17" s="19"/>
      <c r="B17" s="22"/>
      <c r="C17" s="19" t="s">
        <v>58</v>
      </c>
      <c r="D17" s="16">
        <v>3</v>
      </c>
      <c r="E17" s="19" t="s">
        <v>11</v>
      </c>
      <c r="F17" s="19" t="s">
        <v>59</v>
      </c>
      <c r="G17" s="18"/>
    </row>
    <row r="18" s="4" customFormat="1" ht="52" customHeight="1" spans="1:7">
      <c r="A18" s="19"/>
      <c r="B18" s="22"/>
      <c r="C18" s="19" t="s">
        <v>60</v>
      </c>
      <c r="D18" s="16">
        <v>2</v>
      </c>
      <c r="E18" s="19" t="s">
        <v>11</v>
      </c>
      <c r="F18" s="19" t="s">
        <v>61</v>
      </c>
      <c r="G18" s="18"/>
    </row>
    <row r="19" s="3" customFormat="1" ht="52" customHeight="1" spans="1:7">
      <c r="A19" s="19"/>
      <c r="B19" s="22"/>
      <c r="C19" s="19" t="s">
        <v>62</v>
      </c>
      <c r="D19" s="16">
        <v>2</v>
      </c>
      <c r="E19" s="19" t="s">
        <v>11</v>
      </c>
      <c r="F19" s="19" t="s">
        <v>63</v>
      </c>
      <c r="G19" s="18"/>
    </row>
    <row r="20" s="3" customFormat="1" ht="68" customHeight="1" spans="1:7">
      <c r="A20" s="19"/>
      <c r="B20" s="22"/>
      <c r="C20" s="19" t="s">
        <v>64</v>
      </c>
      <c r="D20" s="16">
        <v>2</v>
      </c>
      <c r="E20" s="19" t="s">
        <v>11</v>
      </c>
      <c r="F20" s="19" t="s">
        <v>65</v>
      </c>
      <c r="G20" s="18" t="s">
        <v>66</v>
      </c>
    </row>
    <row r="21" s="3" customFormat="1" ht="52" customHeight="1" spans="1:7">
      <c r="A21" s="19"/>
      <c r="B21" s="23"/>
      <c r="C21" s="19" t="s">
        <v>67</v>
      </c>
      <c r="D21" s="16">
        <v>2</v>
      </c>
      <c r="E21" s="19" t="s">
        <v>11</v>
      </c>
      <c r="F21" s="19" t="s">
        <v>68</v>
      </c>
      <c r="G21" s="18" t="s">
        <v>69</v>
      </c>
    </row>
    <row r="22" s="5" customFormat="1" ht="62" customHeight="1" spans="1:7">
      <c r="A22" s="19" t="s">
        <v>70</v>
      </c>
      <c r="B22" s="21" t="s">
        <v>49</v>
      </c>
      <c r="C22" s="16" t="s">
        <v>71</v>
      </c>
      <c r="D22" s="16">
        <v>1</v>
      </c>
      <c r="E22" s="16" t="s">
        <v>26</v>
      </c>
      <c r="F22" s="19" t="s">
        <v>72</v>
      </c>
      <c r="G22" s="18" t="s">
        <v>73</v>
      </c>
    </row>
    <row r="23" s="5" customFormat="1" ht="62" customHeight="1" spans="1:7">
      <c r="A23" s="19"/>
      <c r="B23" s="22"/>
      <c r="C23" s="16" t="s">
        <v>74</v>
      </c>
      <c r="D23" s="16">
        <v>1</v>
      </c>
      <c r="E23" s="16" t="s">
        <v>75</v>
      </c>
      <c r="F23" s="19" t="s">
        <v>72</v>
      </c>
      <c r="G23" s="18" t="s">
        <v>76</v>
      </c>
    </row>
    <row r="24" s="5" customFormat="1" ht="38" customHeight="1" spans="1:7">
      <c r="A24" s="19"/>
      <c r="B24" s="22"/>
      <c r="C24" s="16" t="s">
        <v>77</v>
      </c>
      <c r="D24" s="16">
        <v>1</v>
      </c>
      <c r="E24" s="17" t="s">
        <v>11</v>
      </c>
      <c r="F24" s="19" t="s">
        <v>78</v>
      </c>
      <c r="G24" s="18" t="s">
        <v>79</v>
      </c>
    </row>
    <row r="25" s="5" customFormat="1" ht="61" customHeight="1" spans="1:7">
      <c r="A25" s="19"/>
      <c r="B25" s="22"/>
      <c r="C25" s="16" t="s">
        <v>80</v>
      </c>
      <c r="D25" s="16">
        <v>1</v>
      </c>
      <c r="E25" s="16" t="s">
        <v>26</v>
      </c>
      <c r="F25" s="19" t="s">
        <v>72</v>
      </c>
      <c r="G25" s="18" t="s">
        <v>81</v>
      </c>
    </row>
    <row r="26" s="5" customFormat="1" ht="61" customHeight="1" spans="1:10">
      <c r="A26" s="16"/>
      <c r="B26" s="22"/>
      <c r="C26" s="16" t="s">
        <v>82</v>
      </c>
      <c r="D26" s="16">
        <v>1</v>
      </c>
      <c r="E26" s="16" t="s">
        <v>26</v>
      </c>
      <c r="F26" s="19" t="s">
        <v>83</v>
      </c>
      <c r="G26" s="18" t="s">
        <v>84</v>
      </c>
      <c r="J26" s="30"/>
    </row>
    <row r="27" s="5" customFormat="1" ht="41" customHeight="1" spans="1:10">
      <c r="A27" s="16"/>
      <c r="B27" s="22"/>
      <c r="C27" s="16" t="s">
        <v>85</v>
      </c>
      <c r="D27" s="16">
        <v>1</v>
      </c>
      <c r="E27" s="17" t="s">
        <v>11</v>
      </c>
      <c r="F27" s="19" t="s">
        <v>86</v>
      </c>
      <c r="G27" s="18" t="s">
        <v>87</v>
      </c>
      <c r="J27" s="30"/>
    </row>
    <row r="28" s="5" customFormat="1" ht="30" customHeight="1" spans="1:10">
      <c r="A28" s="16"/>
      <c r="B28" s="22"/>
      <c r="C28" s="16" t="s">
        <v>88</v>
      </c>
      <c r="D28" s="16">
        <v>1</v>
      </c>
      <c r="E28" s="17" t="s">
        <v>11</v>
      </c>
      <c r="F28" s="19" t="s">
        <v>78</v>
      </c>
      <c r="G28" s="18" t="s">
        <v>89</v>
      </c>
      <c r="J28" s="30"/>
    </row>
    <row r="29" s="5" customFormat="1" ht="61" customHeight="1" spans="1:10">
      <c r="A29" s="16"/>
      <c r="B29" s="22"/>
      <c r="C29" s="16" t="s">
        <v>90</v>
      </c>
      <c r="D29" s="16">
        <v>1</v>
      </c>
      <c r="E29" s="16" t="s">
        <v>26</v>
      </c>
      <c r="F29" s="19" t="s">
        <v>83</v>
      </c>
      <c r="G29" s="18" t="s">
        <v>84</v>
      </c>
      <c r="J29" s="30"/>
    </row>
    <row r="30" s="6" customFormat="1" ht="26" customHeight="1" spans="1:7">
      <c r="A30" s="16"/>
      <c r="B30" s="22"/>
      <c r="C30" s="16" t="s">
        <v>91</v>
      </c>
      <c r="D30" s="16">
        <v>1</v>
      </c>
      <c r="E30" s="16" t="s">
        <v>26</v>
      </c>
      <c r="F30" s="19" t="s">
        <v>92</v>
      </c>
      <c r="G30" s="18" t="s">
        <v>93</v>
      </c>
    </row>
    <row r="31" s="6" customFormat="1" ht="26" customHeight="1" spans="1:7">
      <c r="A31" s="16"/>
      <c r="B31" s="22"/>
      <c r="C31" s="16" t="s">
        <v>94</v>
      </c>
      <c r="D31" s="16">
        <v>1</v>
      </c>
      <c r="E31" s="16" t="s">
        <v>26</v>
      </c>
      <c r="F31" s="19" t="s">
        <v>95</v>
      </c>
      <c r="G31" s="18" t="s">
        <v>96</v>
      </c>
    </row>
    <row r="32" s="6" customFormat="1" ht="26" customHeight="1" spans="1:7">
      <c r="A32" s="16"/>
      <c r="B32" s="22"/>
      <c r="C32" s="16" t="s">
        <v>97</v>
      </c>
      <c r="D32" s="16">
        <v>1</v>
      </c>
      <c r="E32" s="16" t="s">
        <v>75</v>
      </c>
      <c r="F32" s="19" t="s">
        <v>98</v>
      </c>
      <c r="G32" s="18" t="s">
        <v>99</v>
      </c>
    </row>
    <row r="33" s="7" customFormat="1" ht="62" customHeight="1" spans="1:11">
      <c r="A33" s="16"/>
      <c r="B33" s="22"/>
      <c r="C33" s="16" t="s">
        <v>100</v>
      </c>
      <c r="D33" s="16">
        <v>1</v>
      </c>
      <c r="E33" s="19" t="s">
        <v>75</v>
      </c>
      <c r="F33" s="19" t="s">
        <v>101</v>
      </c>
      <c r="G33" s="18" t="s">
        <v>102</v>
      </c>
      <c r="H33" s="24"/>
      <c r="I33" s="24"/>
      <c r="J33" s="31"/>
      <c r="K33" s="31"/>
    </row>
    <row r="34" s="8" customFormat="1" ht="42" customHeight="1" spans="1:11">
      <c r="A34" s="16"/>
      <c r="B34" s="23"/>
      <c r="C34" s="16" t="s">
        <v>103</v>
      </c>
      <c r="D34" s="16">
        <v>1</v>
      </c>
      <c r="E34" s="17" t="s">
        <v>11</v>
      </c>
      <c r="F34" s="19" t="s">
        <v>104</v>
      </c>
      <c r="G34" s="18" t="s">
        <v>105</v>
      </c>
      <c r="H34" s="25"/>
      <c r="I34" s="25"/>
      <c r="J34" s="32"/>
      <c r="K34" s="32"/>
    </row>
    <row r="35" s="9" customFormat="1" ht="57" customHeight="1" spans="1:7">
      <c r="A35" s="19" t="s">
        <v>106</v>
      </c>
      <c r="B35" s="21" t="s">
        <v>49</v>
      </c>
      <c r="C35" s="16" t="s">
        <v>107</v>
      </c>
      <c r="D35" s="16">
        <v>2</v>
      </c>
      <c r="E35" s="16" t="s">
        <v>26</v>
      </c>
      <c r="F35" s="19" t="s">
        <v>108</v>
      </c>
      <c r="G35" s="18" t="s">
        <v>109</v>
      </c>
    </row>
    <row r="36" s="9" customFormat="1" ht="57" customHeight="1" spans="1:7">
      <c r="A36" s="19"/>
      <c r="B36" s="22"/>
      <c r="C36" s="16" t="s">
        <v>110</v>
      </c>
      <c r="D36" s="16">
        <v>1</v>
      </c>
      <c r="E36" s="16" t="s">
        <v>26</v>
      </c>
      <c r="F36" s="19" t="s">
        <v>111</v>
      </c>
      <c r="G36" s="18" t="s">
        <v>112</v>
      </c>
    </row>
    <row r="37" s="9" customFormat="1" ht="57" customHeight="1" spans="1:7">
      <c r="A37" s="19"/>
      <c r="B37" s="22"/>
      <c r="C37" s="16" t="s">
        <v>113</v>
      </c>
      <c r="D37" s="16">
        <v>1</v>
      </c>
      <c r="E37" s="16" t="s">
        <v>26</v>
      </c>
      <c r="F37" s="19" t="s">
        <v>114</v>
      </c>
      <c r="G37" s="18" t="s">
        <v>115</v>
      </c>
    </row>
    <row r="38" s="10" customFormat="1" ht="57" customHeight="1" spans="1:7">
      <c r="A38" s="16"/>
      <c r="B38" s="23"/>
      <c r="C38" s="16" t="s">
        <v>116</v>
      </c>
      <c r="D38" s="16">
        <v>2</v>
      </c>
      <c r="E38" s="19" t="s">
        <v>26</v>
      </c>
      <c r="F38" s="19" t="s">
        <v>117</v>
      </c>
      <c r="G38" s="18" t="s">
        <v>118</v>
      </c>
    </row>
    <row r="39" s="3" customFormat="1" ht="42" customHeight="1" spans="1:7">
      <c r="A39" s="19" t="s">
        <v>119</v>
      </c>
      <c r="B39" s="21" t="s">
        <v>49</v>
      </c>
      <c r="C39" s="19" t="s">
        <v>120</v>
      </c>
      <c r="D39" s="16">
        <v>3</v>
      </c>
      <c r="E39" s="19" t="s">
        <v>26</v>
      </c>
      <c r="F39" s="19" t="s">
        <v>121</v>
      </c>
      <c r="G39" s="18" t="s">
        <v>122</v>
      </c>
    </row>
    <row r="40" s="3" customFormat="1" ht="42" customHeight="1" spans="1:7">
      <c r="A40" s="19"/>
      <c r="B40" s="23"/>
      <c r="C40" s="19" t="s">
        <v>123</v>
      </c>
      <c r="D40" s="16">
        <v>3</v>
      </c>
      <c r="E40" s="19" t="s">
        <v>26</v>
      </c>
      <c r="F40" s="19" t="s">
        <v>124</v>
      </c>
      <c r="G40" s="18"/>
    </row>
    <row r="41" s="2" customFormat="1" ht="42" customHeight="1" spans="1:7">
      <c r="A41" s="19" t="s">
        <v>125</v>
      </c>
      <c r="B41" s="21" t="s">
        <v>49</v>
      </c>
      <c r="C41" s="19" t="s">
        <v>126</v>
      </c>
      <c r="D41" s="19">
        <v>2</v>
      </c>
      <c r="E41" s="19" t="s">
        <v>26</v>
      </c>
      <c r="F41" s="19" t="s">
        <v>127</v>
      </c>
      <c r="G41" s="18" t="s">
        <v>128</v>
      </c>
    </row>
    <row r="42" s="2" customFormat="1" ht="42" customHeight="1" spans="1:7">
      <c r="A42" s="19"/>
      <c r="B42" s="22"/>
      <c r="C42" s="19" t="s">
        <v>129</v>
      </c>
      <c r="D42" s="19">
        <v>2</v>
      </c>
      <c r="E42" s="17" t="s">
        <v>11</v>
      </c>
      <c r="F42" s="19" t="s">
        <v>130</v>
      </c>
      <c r="G42" s="18" t="s">
        <v>131</v>
      </c>
    </row>
    <row r="43" s="2" customFormat="1" ht="42" customHeight="1" spans="1:7">
      <c r="A43" s="19"/>
      <c r="B43" s="22"/>
      <c r="C43" s="19" t="s">
        <v>132</v>
      </c>
      <c r="D43" s="19">
        <v>1</v>
      </c>
      <c r="E43" s="19" t="s">
        <v>26</v>
      </c>
      <c r="F43" s="19" t="s">
        <v>133</v>
      </c>
      <c r="G43" s="18" t="s">
        <v>134</v>
      </c>
    </row>
    <row r="44" s="2" customFormat="1" ht="42" customHeight="1" spans="1:7">
      <c r="A44" s="19"/>
      <c r="B44" s="22"/>
      <c r="C44" s="19" t="s">
        <v>135</v>
      </c>
      <c r="D44" s="19">
        <v>1</v>
      </c>
      <c r="E44" s="19" t="s">
        <v>26</v>
      </c>
      <c r="F44" s="19" t="s">
        <v>133</v>
      </c>
      <c r="G44" s="18" t="s">
        <v>136</v>
      </c>
    </row>
    <row r="45" s="2" customFormat="1" ht="42" customHeight="1" spans="1:7">
      <c r="A45" s="19"/>
      <c r="B45" s="22"/>
      <c r="C45" s="19" t="s">
        <v>137</v>
      </c>
      <c r="D45" s="19">
        <v>1</v>
      </c>
      <c r="E45" s="17" t="s">
        <v>11</v>
      </c>
      <c r="F45" s="19" t="s">
        <v>138</v>
      </c>
      <c r="G45" s="18" t="s">
        <v>139</v>
      </c>
    </row>
    <row r="46" s="2" customFormat="1" ht="42" customHeight="1" spans="1:7">
      <c r="A46" s="19"/>
      <c r="B46" s="23"/>
      <c r="C46" s="19" t="s">
        <v>140</v>
      </c>
      <c r="D46" s="19">
        <v>1</v>
      </c>
      <c r="E46" s="19" t="s">
        <v>26</v>
      </c>
      <c r="F46" s="19" t="s">
        <v>141</v>
      </c>
      <c r="G46" s="18" t="s">
        <v>142</v>
      </c>
    </row>
    <row r="47" s="3" customFormat="1" ht="42" customHeight="1" spans="1:7">
      <c r="A47" s="21" t="s">
        <v>143</v>
      </c>
      <c r="B47" s="21" t="s">
        <v>49</v>
      </c>
      <c r="C47" s="19" t="s">
        <v>144</v>
      </c>
      <c r="D47" s="16">
        <v>1</v>
      </c>
      <c r="E47" s="19" t="s">
        <v>26</v>
      </c>
      <c r="F47" s="19" t="s">
        <v>145</v>
      </c>
      <c r="G47" s="18" t="s">
        <v>146</v>
      </c>
    </row>
    <row r="48" s="3" customFormat="1" ht="42" customHeight="1" spans="1:7">
      <c r="A48" s="22"/>
      <c r="B48" s="22"/>
      <c r="C48" s="19" t="s">
        <v>147</v>
      </c>
      <c r="D48" s="19">
        <v>1</v>
      </c>
      <c r="E48" s="19" t="s">
        <v>26</v>
      </c>
      <c r="F48" s="19" t="s">
        <v>148</v>
      </c>
      <c r="G48" s="18"/>
    </row>
    <row r="49" s="3" customFormat="1" ht="42" customHeight="1" spans="1:10">
      <c r="A49" s="22"/>
      <c r="B49" s="22"/>
      <c r="C49" s="19" t="s">
        <v>149</v>
      </c>
      <c r="D49" s="19">
        <v>3</v>
      </c>
      <c r="E49" s="19" t="s">
        <v>26</v>
      </c>
      <c r="F49" s="19" t="s">
        <v>150</v>
      </c>
      <c r="G49" s="18"/>
      <c r="H49" s="11"/>
      <c r="I49" s="11"/>
      <c r="J49" s="11"/>
    </row>
    <row r="50" s="3" customFormat="1" ht="42" customHeight="1" spans="1:10">
      <c r="A50" s="22"/>
      <c r="B50" s="22"/>
      <c r="C50" s="19" t="s">
        <v>151</v>
      </c>
      <c r="D50" s="19">
        <v>2</v>
      </c>
      <c r="E50" s="19" t="s">
        <v>26</v>
      </c>
      <c r="F50" s="19" t="s">
        <v>152</v>
      </c>
      <c r="G50" s="18"/>
      <c r="H50" s="11"/>
      <c r="I50" s="11"/>
      <c r="J50" s="11"/>
    </row>
    <row r="51" s="3" customFormat="1" ht="42" customHeight="1" spans="1:10">
      <c r="A51" s="22"/>
      <c r="B51" s="22"/>
      <c r="C51" s="19" t="s">
        <v>153</v>
      </c>
      <c r="D51" s="19">
        <v>2</v>
      </c>
      <c r="E51" s="19" t="s">
        <v>26</v>
      </c>
      <c r="F51" s="19" t="s">
        <v>154</v>
      </c>
      <c r="G51" s="18"/>
      <c r="H51" s="11"/>
      <c r="I51" s="11"/>
      <c r="J51" s="11"/>
    </row>
    <row r="52" s="3" customFormat="1" ht="42" customHeight="1" spans="1:10">
      <c r="A52" s="22"/>
      <c r="B52" s="22"/>
      <c r="C52" s="19" t="s">
        <v>155</v>
      </c>
      <c r="D52" s="19">
        <v>1</v>
      </c>
      <c r="E52" s="19" t="s">
        <v>26</v>
      </c>
      <c r="F52" s="19" t="s">
        <v>156</v>
      </c>
      <c r="G52" s="18"/>
      <c r="H52" s="11"/>
      <c r="I52" s="11"/>
      <c r="J52" s="11"/>
    </row>
    <row r="53" s="3" customFormat="1" ht="42" customHeight="1" spans="1:10">
      <c r="A53" s="22"/>
      <c r="B53" s="22"/>
      <c r="C53" s="19" t="s">
        <v>157</v>
      </c>
      <c r="D53" s="19">
        <v>1</v>
      </c>
      <c r="E53" s="19" t="s">
        <v>26</v>
      </c>
      <c r="F53" s="19" t="s">
        <v>158</v>
      </c>
      <c r="G53" s="18"/>
      <c r="H53" s="11"/>
      <c r="I53" s="11"/>
      <c r="J53" s="11"/>
    </row>
    <row r="54" s="3" customFormat="1" ht="42" customHeight="1" spans="1:10">
      <c r="A54" s="22"/>
      <c r="B54" s="22"/>
      <c r="C54" s="19" t="s">
        <v>159</v>
      </c>
      <c r="D54" s="19">
        <v>3</v>
      </c>
      <c r="E54" s="19" t="s">
        <v>26</v>
      </c>
      <c r="F54" s="19" t="s">
        <v>160</v>
      </c>
      <c r="G54" s="18" t="s">
        <v>161</v>
      </c>
      <c r="H54" s="11"/>
      <c r="I54" s="11"/>
      <c r="J54" s="11"/>
    </row>
    <row r="55" s="3" customFormat="1" ht="42" customHeight="1" spans="1:10">
      <c r="A55" s="22"/>
      <c r="B55" s="22"/>
      <c r="C55" s="19" t="s">
        <v>162</v>
      </c>
      <c r="D55" s="19">
        <v>2</v>
      </c>
      <c r="E55" s="19" t="s">
        <v>20</v>
      </c>
      <c r="F55" s="19" t="s">
        <v>163</v>
      </c>
      <c r="G55" s="18"/>
      <c r="H55" s="11"/>
      <c r="I55" s="11"/>
      <c r="J55" s="11"/>
    </row>
    <row r="56" s="3" customFormat="1" ht="60" customHeight="1" spans="1:10">
      <c r="A56" s="22"/>
      <c r="B56" s="22"/>
      <c r="C56" s="19" t="s">
        <v>164</v>
      </c>
      <c r="D56" s="19">
        <v>1</v>
      </c>
      <c r="E56" s="19" t="s">
        <v>165</v>
      </c>
      <c r="F56" s="19" t="s">
        <v>166</v>
      </c>
      <c r="G56" s="18" t="s">
        <v>167</v>
      </c>
      <c r="H56" s="11"/>
      <c r="I56" s="11"/>
      <c r="J56" s="11"/>
    </row>
    <row r="57" s="3" customFormat="1" ht="43" customHeight="1" spans="1:10">
      <c r="A57" s="22"/>
      <c r="B57" s="22"/>
      <c r="C57" s="19" t="s">
        <v>168</v>
      </c>
      <c r="D57" s="19">
        <v>1</v>
      </c>
      <c r="E57" s="19" t="s">
        <v>165</v>
      </c>
      <c r="F57" s="19" t="s">
        <v>169</v>
      </c>
      <c r="G57" s="18" t="s">
        <v>170</v>
      </c>
      <c r="H57" s="11"/>
      <c r="I57" s="11"/>
      <c r="J57" s="11"/>
    </row>
    <row r="58" s="3" customFormat="1" ht="42" customHeight="1" spans="1:10">
      <c r="A58" s="22"/>
      <c r="B58" s="22"/>
      <c r="C58" s="19" t="s">
        <v>171</v>
      </c>
      <c r="D58" s="19">
        <v>1</v>
      </c>
      <c r="E58" s="19" t="s">
        <v>26</v>
      </c>
      <c r="F58" s="19" t="s">
        <v>172</v>
      </c>
      <c r="G58" s="18" t="s">
        <v>173</v>
      </c>
      <c r="H58" s="11"/>
      <c r="I58" s="11"/>
      <c r="J58" s="11"/>
    </row>
    <row r="59" s="3" customFormat="1" ht="42" customHeight="1" spans="1:10">
      <c r="A59" s="23"/>
      <c r="B59" s="23"/>
      <c r="C59" s="19" t="s">
        <v>174</v>
      </c>
      <c r="D59" s="19">
        <v>1</v>
      </c>
      <c r="E59" s="19" t="s">
        <v>165</v>
      </c>
      <c r="F59" s="19" t="s">
        <v>175</v>
      </c>
      <c r="G59" s="18" t="s">
        <v>176</v>
      </c>
      <c r="H59" s="11"/>
      <c r="I59" s="11"/>
      <c r="J59" s="11"/>
    </row>
    <row r="60" s="3" customFormat="1" ht="61" customHeight="1" spans="1:10">
      <c r="A60" s="19" t="s">
        <v>14</v>
      </c>
      <c r="B60" s="21" t="s">
        <v>49</v>
      </c>
      <c r="C60" s="19" t="s">
        <v>177</v>
      </c>
      <c r="D60" s="19">
        <v>1</v>
      </c>
      <c r="E60" s="17" t="s">
        <v>11</v>
      </c>
      <c r="F60" s="19" t="s">
        <v>178</v>
      </c>
      <c r="G60" s="18" t="s">
        <v>179</v>
      </c>
      <c r="H60" s="11"/>
      <c r="I60" s="11"/>
      <c r="J60" s="11"/>
    </row>
    <row r="61" s="3" customFormat="1" ht="42" customHeight="1" spans="1:10">
      <c r="A61" s="19"/>
      <c r="B61" s="22"/>
      <c r="C61" s="19" t="s">
        <v>180</v>
      </c>
      <c r="D61" s="19">
        <v>2</v>
      </c>
      <c r="E61" s="26" t="s">
        <v>26</v>
      </c>
      <c r="F61" s="19" t="s">
        <v>181</v>
      </c>
      <c r="G61" s="18" t="s">
        <v>182</v>
      </c>
      <c r="H61" s="11"/>
      <c r="I61" s="11"/>
      <c r="J61" s="11"/>
    </row>
    <row r="62" s="3" customFormat="1" ht="66" customHeight="1" spans="1:10">
      <c r="A62" s="19"/>
      <c r="B62" s="22"/>
      <c r="C62" s="19" t="s">
        <v>183</v>
      </c>
      <c r="D62" s="19">
        <v>1</v>
      </c>
      <c r="E62" s="17" t="s">
        <v>11</v>
      </c>
      <c r="F62" s="19" t="s">
        <v>178</v>
      </c>
      <c r="G62" s="18" t="s">
        <v>184</v>
      </c>
      <c r="H62" s="11"/>
      <c r="I62" s="11"/>
      <c r="J62" s="11"/>
    </row>
    <row r="63" s="3" customFormat="1" ht="42" customHeight="1" spans="1:10">
      <c r="A63" s="19"/>
      <c r="B63" s="23"/>
      <c r="C63" s="19" t="s">
        <v>185</v>
      </c>
      <c r="D63" s="19">
        <v>1</v>
      </c>
      <c r="E63" s="16" t="s">
        <v>26</v>
      </c>
      <c r="F63" s="19" t="s">
        <v>186</v>
      </c>
      <c r="G63" s="18" t="s">
        <v>187</v>
      </c>
      <c r="H63" s="11"/>
      <c r="I63" s="11"/>
      <c r="J63" s="11"/>
    </row>
    <row r="64" s="3" customFormat="1" ht="42" customHeight="1" spans="1:10">
      <c r="A64" s="19" t="s">
        <v>188</v>
      </c>
      <c r="B64" s="21" t="s">
        <v>49</v>
      </c>
      <c r="C64" s="27" t="s">
        <v>189</v>
      </c>
      <c r="D64" s="27">
        <v>1</v>
      </c>
      <c r="E64" s="28" t="s">
        <v>190</v>
      </c>
      <c r="F64" s="27" t="s">
        <v>191</v>
      </c>
      <c r="G64" s="29" t="s">
        <v>192</v>
      </c>
      <c r="H64" s="11"/>
      <c r="I64" s="11"/>
      <c r="J64" s="11"/>
    </row>
    <row r="65" s="3" customFormat="1" ht="42" customHeight="1" spans="1:10">
      <c r="A65" s="19"/>
      <c r="B65" s="22"/>
      <c r="C65" s="27" t="s">
        <v>193</v>
      </c>
      <c r="D65" s="27">
        <v>1</v>
      </c>
      <c r="E65" s="28" t="s">
        <v>190</v>
      </c>
      <c r="F65" s="27" t="s">
        <v>194</v>
      </c>
      <c r="G65" s="29" t="s">
        <v>195</v>
      </c>
      <c r="H65" s="11"/>
      <c r="I65" s="11"/>
      <c r="J65" s="11"/>
    </row>
    <row r="66" s="3" customFormat="1" ht="42" customHeight="1" spans="1:10">
      <c r="A66" s="19"/>
      <c r="B66" s="23"/>
      <c r="C66" s="27" t="s">
        <v>196</v>
      </c>
      <c r="D66" s="27">
        <v>1</v>
      </c>
      <c r="E66" s="28" t="s">
        <v>190</v>
      </c>
      <c r="F66" s="27" t="s">
        <v>197</v>
      </c>
      <c r="G66" s="29" t="s">
        <v>198</v>
      </c>
      <c r="H66" s="11"/>
      <c r="I66" s="11"/>
      <c r="J66" s="11"/>
    </row>
    <row r="67" s="2" customFormat="1" ht="42" customHeight="1" spans="1:7">
      <c r="A67" s="19" t="s">
        <v>199</v>
      </c>
      <c r="B67" s="21" t="s">
        <v>49</v>
      </c>
      <c r="C67" s="19" t="s">
        <v>200</v>
      </c>
      <c r="D67" s="16">
        <v>2</v>
      </c>
      <c r="E67" s="19" t="s">
        <v>75</v>
      </c>
      <c r="F67" s="19" t="s">
        <v>201</v>
      </c>
      <c r="G67" s="33" t="s">
        <v>202</v>
      </c>
    </row>
    <row r="68" s="11" customFormat="1" ht="42" customHeight="1" spans="1:7">
      <c r="A68" s="19"/>
      <c r="B68" s="22"/>
      <c r="C68" s="19" t="s">
        <v>203</v>
      </c>
      <c r="D68" s="16">
        <v>2</v>
      </c>
      <c r="E68" s="19" t="s">
        <v>75</v>
      </c>
      <c r="F68" s="19" t="s">
        <v>201</v>
      </c>
      <c r="G68" s="18" t="s">
        <v>204</v>
      </c>
    </row>
    <row r="69" s="11" customFormat="1" ht="42" customHeight="1" spans="1:7">
      <c r="A69" s="19"/>
      <c r="B69" s="22"/>
      <c r="C69" s="16" t="s">
        <v>205</v>
      </c>
      <c r="D69" s="16">
        <v>5</v>
      </c>
      <c r="E69" s="19" t="s">
        <v>75</v>
      </c>
      <c r="F69" s="19" t="s">
        <v>201</v>
      </c>
      <c r="G69" s="18" t="s">
        <v>206</v>
      </c>
    </row>
    <row r="70" s="11" customFormat="1" ht="42" customHeight="1" spans="1:7">
      <c r="A70" s="19"/>
      <c r="B70" s="23"/>
      <c r="C70" s="16" t="s">
        <v>207</v>
      </c>
      <c r="D70" s="16">
        <v>2</v>
      </c>
      <c r="E70" s="19" t="s">
        <v>75</v>
      </c>
      <c r="F70" s="19" t="s">
        <v>208</v>
      </c>
      <c r="G70" s="18" t="s">
        <v>209</v>
      </c>
    </row>
    <row r="71" s="2" customFormat="1" ht="39" customHeight="1" spans="1:7">
      <c r="A71" s="19" t="s">
        <v>210</v>
      </c>
      <c r="B71" s="21" t="s">
        <v>49</v>
      </c>
      <c r="C71" s="34" t="s">
        <v>211</v>
      </c>
      <c r="D71" s="35">
        <v>2</v>
      </c>
      <c r="E71" s="17" t="s">
        <v>11</v>
      </c>
      <c r="F71" s="34" t="s">
        <v>212</v>
      </c>
      <c r="G71" s="36" t="s">
        <v>213</v>
      </c>
    </row>
    <row r="72" s="2" customFormat="1" ht="39" customHeight="1" spans="1:7">
      <c r="A72" s="19"/>
      <c r="B72" s="22"/>
      <c r="C72" s="34" t="s">
        <v>60</v>
      </c>
      <c r="D72" s="34">
        <v>2</v>
      </c>
      <c r="E72" s="17" t="s">
        <v>11</v>
      </c>
      <c r="F72" s="34" t="s">
        <v>214</v>
      </c>
      <c r="G72" s="36"/>
    </row>
    <row r="73" s="2" customFormat="1" ht="39" customHeight="1" spans="1:7">
      <c r="A73" s="19"/>
      <c r="B73" s="23"/>
      <c r="C73" s="34" t="s">
        <v>215</v>
      </c>
      <c r="D73" s="34">
        <v>2</v>
      </c>
      <c r="E73" s="17" t="s">
        <v>11</v>
      </c>
      <c r="F73" s="34" t="s">
        <v>216</v>
      </c>
      <c r="G73" s="36"/>
    </row>
    <row r="74" s="5" customFormat="1" ht="45" customHeight="1" spans="1:7">
      <c r="A74" s="20" t="s">
        <v>217</v>
      </c>
      <c r="B74" s="21" t="s">
        <v>49</v>
      </c>
      <c r="C74" s="17" t="s">
        <v>50</v>
      </c>
      <c r="D74" s="17">
        <v>4</v>
      </c>
      <c r="E74" s="17" t="s">
        <v>26</v>
      </c>
      <c r="F74" s="19" t="s">
        <v>218</v>
      </c>
      <c r="G74" s="18" t="s">
        <v>52</v>
      </c>
    </row>
    <row r="75" s="5" customFormat="1" ht="45" customHeight="1" spans="1:7">
      <c r="A75" s="17"/>
      <c r="B75" s="22"/>
      <c r="C75" s="17" t="s">
        <v>219</v>
      </c>
      <c r="D75" s="17">
        <v>5</v>
      </c>
      <c r="E75" s="16" t="s">
        <v>20</v>
      </c>
      <c r="F75" s="19" t="s">
        <v>63</v>
      </c>
      <c r="G75" s="18" t="s">
        <v>220</v>
      </c>
    </row>
    <row r="76" s="5" customFormat="1" ht="45" customHeight="1" spans="1:7">
      <c r="A76" s="17"/>
      <c r="B76" s="22"/>
      <c r="C76" s="17" t="s">
        <v>221</v>
      </c>
      <c r="D76" s="17">
        <v>5</v>
      </c>
      <c r="E76" s="16" t="s">
        <v>20</v>
      </c>
      <c r="F76" s="19" t="s">
        <v>61</v>
      </c>
      <c r="G76" s="18" t="s">
        <v>220</v>
      </c>
    </row>
    <row r="77" s="5" customFormat="1" ht="45" customHeight="1" spans="1:7">
      <c r="A77" s="17"/>
      <c r="B77" s="22"/>
      <c r="C77" s="17" t="s">
        <v>189</v>
      </c>
      <c r="D77" s="17">
        <v>1</v>
      </c>
      <c r="E77" s="16" t="s">
        <v>20</v>
      </c>
      <c r="F77" s="19" t="s">
        <v>78</v>
      </c>
      <c r="G77" s="18" t="s">
        <v>220</v>
      </c>
    </row>
    <row r="78" s="5" customFormat="1" ht="45" customHeight="1" spans="1:7">
      <c r="A78" s="17"/>
      <c r="B78" s="22"/>
      <c r="C78" s="19" t="s">
        <v>147</v>
      </c>
      <c r="D78" s="19">
        <v>3</v>
      </c>
      <c r="E78" s="19" t="s">
        <v>26</v>
      </c>
      <c r="F78" s="19" t="s">
        <v>222</v>
      </c>
      <c r="G78" s="18" t="s">
        <v>223</v>
      </c>
    </row>
    <row r="79" s="5" customFormat="1" ht="58" customHeight="1" spans="1:7">
      <c r="A79" s="17"/>
      <c r="B79" s="22"/>
      <c r="C79" s="17" t="s">
        <v>205</v>
      </c>
      <c r="D79" s="17">
        <v>1</v>
      </c>
      <c r="E79" s="17" t="s">
        <v>26</v>
      </c>
      <c r="F79" s="19" t="s">
        <v>72</v>
      </c>
      <c r="G79" s="18" t="s">
        <v>224</v>
      </c>
    </row>
    <row r="80" s="5" customFormat="1" ht="97" customHeight="1" spans="1:7">
      <c r="A80" s="17"/>
      <c r="B80" s="23"/>
      <c r="C80" s="17" t="s">
        <v>225</v>
      </c>
      <c r="D80" s="17">
        <v>1</v>
      </c>
      <c r="E80" s="17" t="s">
        <v>75</v>
      </c>
      <c r="F80" s="16" t="s">
        <v>21</v>
      </c>
      <c r="G80" s="18" t="s">
        <v>226</v>
      </c>
    </row>
    <row r="81" s="2" customFormat="1" ht="162" customHeight="1" spans="1:7">
      <c r="A81" s="19" t="s">
        <v>227</v>
      </c>
      <c r="B81" s="19" t="s">
        <v>228</v>
      </c>
      <c r="C81" s="16" t="s">
        <v>229</v>
      </c>
      <c r="D81" s="16">
        <v>10</v>
      </c>
      <c r="E81" s="17" t="s">
        <v>26</v>
      </c>
      <c r="F81" s="19" t="s">
        <v>230</v>
      </c>
      <c r="G81" s="18" t="s">
        <v>231</v>
      </c>
    </row>
    <row r="82" s="2" customFormat="1" ht="162" customHeight="1" spans="1:7">
      <c r="A82" s="19"/>
      <c r="B82" s="19"/>
      <c r="C82" s="16" t="s">
        <v>232</v>
      </c>
      <c r="D82" s="16">
        <v>10</v>
      </c>
      <c r="E82" s="17" t="s">
        <v>26</v>
      </c>
      <c r="F82" s="19" t="s">
        <v>230</v>
      </c>
      <c r="G82" s="18" t="s">
        <v>233</v>
      </c>
    </row>
    <row r="83" s="2" customFormat="1" ht="60" customHeight="1" spans="1:7">
      <c r="A83" s="19" t="s">
        <v>8</v>
      </c>
      <c r="B83" s="19" t="s">
        <v>234</v>
      </c>
      <c r="C83" s="16" t="s">
        <v>235</v>
      </c>
      <c r="D83" s="16">
        <v>1</v>
      </c>
      <c r="E83" s="17" t="s">
        <v>11</v>
      </c>
      <c r="F83" s="17" t="s">
        <v>12</v>
      </c>
      <c r="G83" s="18" t="s">
        <v>236</v>
      </c>
    </row>
    <row r="84" s="2" customFormat="1" ht="60" customHeight="1" spans="1:7">
      <c r="A84" s="19" t="s">
        <v>237</v>
      </c>
      <c r="B84" s="19"/>
      <c r="C84" s="16" t="s">
        <v>238</v>
      </c>
      <c r="D84" s="16">
        <v>3</v>
      </c>
      <c r="E84" s="17" t="s">
        <v>11</v>
      </c>
      <c r="F84" s="17" t="s">
        <v>12</v>
      </c>
      <c r="G84" s="18" t="s">
        <v>239</v>
      </c>
    </row>
    <row r="85" s="5" customFormat="1" ht="38" customHeight="1" spans="1:7">
      <c r="A85" s="15" t="s">
        <v>240</v>
      </c>
      <c r="B85" s="15"/>
      <c r="C85" s="15"/>
      <c r="D85" s="37">
        <f>SUM(D3:D84)</f>
        <v>155</v>
      </c>
      <c r="E85" s="17"/>
      <c r="F85" s="16"/>
      <c r="G85" s="38"/>
    </row>
    <row r="86" s="2" customFormat="1" ht="154" hidden="1" customHeight="1" spans="1:7">
      <c r="A86" s="39" t="s">
        <v>241</v>
      </c>
      <c r="B86" s="39"/>
      <c r="C86" s="39" t="s">
        <v>45</v>
      </c>
      <c r="D86" s="39">
        <v>4</v>
      </c>
      <c r="E86" s="39" t="s">
        <v>75</v>
      </c>
      <c r="F86" s="39" t="s">
        <v>46</v>
      </c>
      <c r="G86" s="40" t="s">
        <v>242</v>
      </c>
    </row>
    <row r="87" s="2" customFormat="1" ht="32" hidden="1" customHeight="1" spans="1:7">
      <c r="A87" s="39"/>
      <c r="B87" s="39"/>
      <c r="C87" s="41" t="s">
        <v>243</v>
      </c>
      <c r="D87" s="41">
        <v>5</v>
      </c>
      <c r="E87" s="39"/>
      <c r="F87" s="39"/>
      <c r="G87" s="40"/>
    </row>
    <row r="88" s="2" customFormat="1" ht="32" hidden="1" customHeight="1" spans="1:7">
      <c r="A88" s="15" t="s">
        <v>240</v>
      </c>
      <c r="B88" s="15"/>
      <c r="C88" s="15"/>
      <c r="E88" s="19"/>
      <c r="F88" s="19"/>
      <c r="G88" s="18"/>
    </row>
    <row r="89" ht="32" hidden="1" customHeight="1" spans="1:7">
      <c r="A89" s="42" t="s">
        <v>244</v>
      </c>
      <c r="B89" s="42"/>
      <c r="C89" s="43"/>
      <c r="D89" s="43"/>
      <c r="E89" s="43"/>
      <c r="F89" s="44" t="s">
        <v>245</v>
      </c>
      <c r="G89" s="44"/>
    </row>
    <row r="90" ht="17.4" spans="4:4">
      <c r="D90" s="45"/>
    </row>
  </sheetData>
  <mergeCells count="39">
    <mergeCell ref="A1:G1"/>
    <mergeCell ref="A85:C85"/>
    <mergeCell ref="A88:C88"/>
    <mergeCell ref="F89:G89"/>
    <mergeCell ref="A6:A13"/>
    <mergeCell ref="A14:A21"/>
    <mergeCell ref="A22:A34"/>
    <mergeCell ref="A35:A38"/>
    <mergeCell ref="A39:A40"/>
    <mergeCell ref="A41:A46"/>
    <mergeCell ref="A47:A59"/>
    <mergeCell ref="A60:A63"/>
    <mergeCell ref="A64:A66"/>
    <mergeCell ref="A67:A70"/>
    <mergeCell ref="A71:A73"/>
    <mergeCell ref="A74:A80"/>
    <mergeCell ref="A81:A82"/>
    <mergeCell ref="A86:A87"/>
    <mergeCell ref="B3:B5"/>
    <mergeCell ref="B6:B13"/>
    <mergeCell ref="B14:B21"/>
    <mergeCell ref="B22:B34"/>
    <mergeCell ref="B35:B38"/>
    <mergeCell ref="B39:B40"/>
    <mergeCell ref="B41:B46"/>
    <mergeCell ref="B47:B59"/>
    <mergeCell ref="B60:B63"/>
    <mergeCell ref="B64:B66"/>
    <mergeCell ref="B67:B70"/>
    <mergeCell ref="B71:B73"/>
    <mergeCell ref="B74:B80"/>
    <mergeCell ref="B81:B82"/>
    <mergeCell ref="B83:B84"/>
    <mergeCell ref="G15:G16"/>
    <mergeCell ref="G17:G19"/>
    <mergeCell ref="G39:G40"/>
    <mergeCell ref="G47:G53"/>
    <mergeCell ref="G54:G55"/>
    <mergeCell ref="G71:G73"/>
  </mergeCells>
  <printOptions horizontalCentered="1"/>
  <pageMargins left="0.751388888888889" right="0.751388888888889" top="0.60625" bottom="0.60625" header="0.5" footer="0.5"/>
  <pageSetup paperSize="9" scale="47" fitToHeight="0" orientation="landscape" horizontalDpi="600"/>
  <headerFooter>
    <oddFooter>&amp;C第 &amp;P 页，共 &amp;N 页</oddFooter>
  </headerFooter>
  <rowBreaks count="5" manualBreakCount="5">
    <brk id="13" max="16383" man="1"/>
    <brk id="34" max="16383" man="1"/>
    <brk id="53" max="16383" man="1"/>
    <brk id="70" max="16383" man="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2024秋季需求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麻汁儿</dc:creator>
  <cp:lastModifiedBy>明心</cp:lastModifiedBy>
  <dcterms:created xsi:type="dcterms:W3CDTF">2022-10-14T06:23:00Z</dcterms:created>
  <dcterms:modified xsi:type="dcterms:W3CDTF">2024-07-16T07:53:04Z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8AF9927410284FD8B93AAE39348917DC</vt:lpwstr>
  </property>
  <property fmtid="{D5CDD505-2E9C-101B-9397-08002B2CF9AE}" pid="3" name="KSOProductBuildVer">
    <vt:lpwstr>2052-12.1.0.17147</vt:lpwstr>
  </property>
  <property fmtid="{D5CDD505-2E9C-101B-9397-08002B2CF9AE}" pid="4" name="KSOReadingLayout">
    <vt:bool>false</vt:bool>
  </property>
</Properties>
</file>