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李锦前\2024年\000招聘公告\7月\0725大兴事业单位（线下）\"/>
    </mc:Choice>
  </mc:AlternateContent>
  <bookViews>
    <workbookView xWindow="0" yWindow="0" windowWidth="28800" windowHeight="12195"/>
  </bookViews>
  <sheets>
    <sheet name="招聘岗位一览表" sheetId="1" r:id="rId1"/>
  </sheets>
  <definedNames>
    <definedName name="_xlnm._FilterDatabase" localSheetId="0" hidden="1">招聘岗位一览表!$A$3:$X$120</definedName>
    <definedName name="_xlnm.Print_Area" localSheetId="0">招聘岗位一览表!$A$1:$W$120</definedName>
    <definedName name="_xlnm.Print_Titles" localSheetId="0">招聘岗位一览表!$3:$3</definedName>
  </definedNames>
  <calcPr calcId="152511"/>
</workbook>
</file>

<file path=xl/calcChain.xml><?xml version="1.0" encoding="utf-8"?>
<calcChain xmlns="http://schemas.openxmlformats.org/spreadsheetml/2006/main">
  <c r="A120" i="1" l="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<sst xmlns="http://schemas.openxmlformats.org/spreadsheetml/2006/main" count="2390" uniqueCount="566">
  <si>
    <t>附件</t>
  </si>
  <si>
    <t>北京市大兴区2024年第二批事业单位公开招聘工作人员岗位一览表</t>
  </si>
  <si>
    <t>序号</t>
  </si>
  <si>
    <t>招聘岗位代码</t>
  </si>
  <si>
    <t>主管机关（部门）</t>
  </si>
  <si>
    <t>招聘单位</t>
  </si>
  <si>
    <t>招聘岗位</t>
  </si>
  <si>
    <t>岗位职责</t>
  </si>
  <si>
    <t>岗位类别</t>
  </si>
  <si>
    <t>岗位等级</t>
  </si>
  <si>
    <t>招聘人数</t>
  </si>
  <si>
    <t>学历</t>
  </si>
  <si>
    <t>学位</t>
  </si>
  <si>
    <t>专业要求</t>
  </si>
  <si>
    <t>政治面貌</t>
  </si>
  <si>
    <t>招聘范围</t>
  </si>
  <si>
    <t>年龄</t>
  </si>
  <si>
    <t>招聘方式</t>
  </si>
  <si>
    <t>是否组织专业考试</t>
  </si>
  <si>
    <t>专业工作年限</t>
  </si>
  <si>
    <t>是否要求相关职业资格</t>
  </si>
  <si>
    <t>计划聘用人数与进入面试人选比例</t>
  </si>
  <si>
    <t>其他条件要求</t>
  </si>
  <si>
    <t>联系信息</t>
  </si>
  <si>
    <t>资格审核地址</t>
  </si>
  <si>
    <t>0101</t>
  </si>
  <si>
    <t>中共北京市大兴区委网络安全和信息化委员会办公室</t>
  </si>
  <si>
    <t>北京市大兴区网络信息宣传中心</t>
  </si>
  <si>
    <t>网络信息安全岗</t>
  </si>
  <si>
    <t>负责协助机关做好网络突发事件应急等辅助性、事务性、技术性工作。</t>
  </si>
  <si>
    <t>管理岗</t>
  </si>
  <si>
    <t>九级</t>
  </si>
  <si>
    <t>本科及以上</t>
  </si>
  <si>
    <t>取得相应学位</t>
  </si>
  <si>
    <t>中共党员</t>
  </si>
  <si>
    <t>不限</t>
  </si>
  <si>
    <t>35周岁及以下</t>
  </si>
  <si>
    <t>笔试+面试</t>
  </si>
  <si>
    <t>否</t>
  </si>
  <si>
    <t>1:3</t>
  </si>
  <si>
    <t>具有北京市常住户口</t>
  </si>
  <si>
    <t>张鹏
81299612</t>
  </si>
  <si>
    <t>北京市大兴区兴政街15号8楼832办公室</t>
  </si>
  <si>
    <t>0102</t>
  </si>
  <si>
    <t>网络传播宣传岗</t>
  </si>
  <si>
    <t>负责组织协调网上新闻宣传，推进网络文明建设，运营微信微博账号等工作。</t>
  </si>
  <si>
    <t>硕士研究生及以上</t>
  </si>
  <si>
    <t>新闻传播学0503</t>
  </si>
  <si>
    <t>应届毕业生</t>
  </si>
  <si>
    <t>30周岁及以下</t>
  </si>
  <si>
    <t>0201</t>
  </si>
  <si>
    <t>中共北京市大兴区纪律检查委员会</t>
  </si>
  <si>
    <t>北京市大兴区纪委区监委监督检查事务中心</t>
  </si>
  <si>
    <t>监督检查辅助岗</t>
  </si>
  <si>
    <t>负责开展监督检查过程中的相关辅助性、事务性工作。</t>
  </si>
  <si>
    <t>刘笑笑
61255649
61255650</t>
  </si>
  <si>
    <t>北京市大兴区兴业大街三段三合路2号（大兴区纪委区监委）一层大厅东侧</t>
  </si>
  <si>
    <t>0301</t>
  </si>
  <si>
    <t>中共北京市大兴区委社会工作部</t>
  </si>
  <si>
    <t>北京市大兴区城乡社区发展事务中心</t>
  </si>
  <si>
    <t>行政辅助岗</t>
  </si>
  <si>
    <t>协助开展党建引领基层治理和基层政权建设等方面事务性工作。</t>
  </si>
  <si>
    <t>专业技术岗</t>
  </si>
  <si>
    <t>十二级</t>
  </si>
  <si>
    <t>闫晓欢81297329</t>
  </si>
  <si>
    <t>北京市大兴区兴政街18号8号楼107室</t>
  </si>
  <si>
    <t>0401</t>
  </si>
  <si>
    <t>北京市大兴区人大常委会办公室</t>
  </si>
  <si>
    <t>北京市大兴区人大常委会法制监督服务中心</t>
  </si>
  <si>
    <t>综合管理岗1</t>
  </si>
  <si>
    <t>负责协助常委会机关做好法制监督相关的事务性、辅助性工作。</t>
  </si>
  <si>
    <t>1:5</t>
  </si>
  <si>
    <t>李云晴
61298802</t>
  </si>
  <si>
    <t>北京市大兴区兴政街15号402室</t>
  </si>
  <si>
    <t>0402</t>
  </si>
  <si>
    <t>综合管理岗2</t>
  </si>
  <si>
    <t>负责协助常委会机关做好党务党建、法治化和信息化建设等相关工作。</t>
  </si>
  <si>
    <t>0501</t>
  </si>
  <si>
    <t>北京市大兴区文化和旅游局</t>
  </si>
  <si>
    <t>北京市大兴区图书馆</t>
  </si>
  <si>
    <t>活动策划组织岗</t>
  </si>
  <si>
    <t>负责本区全民阅读推广、公益性活动的组织策划实施等工作。</t>
  </si>
  <si>
    <t>张子璇
81298871</t>
  </si>
  <si>
    <t>北京市大兴区桐城行政办公楼C座225室</t>
  </si>
  <si>
    <t>0601</t>
  </si>
  <si>
    <t>北京市大兴区财政局</t>
  </si>
  <si>
    <t>北京市大兴区天宫院街道财政所</t>
  </si>
  <si>
    <t>综合管理岗</t>
  </si>
  <si>
    <t>负责本辖区财政预算和决算工作，以及对所属单位财务收支情况进行业务指导并协助相关部门进行监督。</t>
  </si>
  <si>
    <t>杜悦
81296587</t>
  </si>
  <si>
    <t>北京市大兴区黄村西大街6号（北京农商银行西侧）201室</t>
  </si>
  <si>
    <t>0602</t>
  </si>
  <si>
    <t>财源建设岗</t>
  </si>
  <si>
    <t>负责财源建设工作，组织所辖区域内财政收入。</t>
  </si>
  <si>
    <t>0701</t>
  </si>
  <si>
    <t>北京市大兴区水务局</t>
  </si>
  <si>
    <t>北京市大兴区埝坛水务所</t>
  </si>
  <si>
    <t>河道管理岗</t>
  </si>
  <si>
    <t>负责本流域内区管河道管理和保护范围内有关涉水事务的管理工作。</t>
  </si>
  <si>
    <t>钱胜
81298175</t>
  </si>
  <si>
    <t>北京市大兴区永华南里甲14号北京市大兴区水务局1003室</t>
  </si>
  <si>
    <t>0702</t>
  </si>
  <si>
    <t>北京市大兴区永定河管理所</t>
  </si>
  <si>
    <t>0703</t>
  </si>
  <si>
    <t>财务岗</t>
  </si>
  <si>
    <t>负责本单位财务管理、固定资产管理等工作。</t>
  </si>
  <si>
    <t>社会人员</t>
  </si>
  <si>
    <t>具有北京市常住户口；具有两年及以上工作经历</t>
  </si>
  <si>
    <t>0704</t>
  </si>
  <si>
    <t>北京市大兴区南红门水务所</t>
  </si>
  <si>
    <t>0705</t>
  </si>
  <si>
    <t>北京市大兴区水务工程建设与管理事务中心</t>
  </si>
  <si>
    <t>负责水务（水利）工程建设事务的实施工作，负责项目立项、建设、验收等工作。</t>
  </si>
  <si>
    <t>0706</t>
  </si>
  <si>
    <t>0707</t>
  </si>
  <si>
    <t>北京市大兴区水环境监测中心</t>
  </si>
  <si>
    <t>水质监测岗</t>
  </si>
  <si>
    <t>负责全区河道和地下水水文要素的监测、收集、汇总、分析等工作。</t>
  </si>
  <si>
    <t>0708</t>
  </si>
  <si>
    <t>北京市大兴区节约用水管理事务中心</t>
  </si>
  <si>
    <t>负责节约用水、供水管理的事务性工作。</t>
  </si>
  <si>
    <t>0801</t>
  </si>
  <si>
    <t>北京市大兴区司法局</t>
  </si>
  <si>
    <t>北京市志诚公证处</t>
  </si>
  <si>
    <t>公证员岗</t>
  </si>
  <si>
    <t>负责办理公证相关业务。</t>
  </si>
  <si>
    <t>通过国家司法考试或国家统一法律职业资格考试</t>
  </si>
  <si>
    <t>原伟杰
69259675</t>
  </si>
  <si>
    <t>北京市大兴区兴政街17号402室</t>
  </si>
  <si>
    <t>0901</t>
  </si>
  <si>
    <t>北京市大兴区住房和城乡建设委员会</t>
  </si>
  <si>
    <t>北京市大兴区住房保障事务中心</t>
  </si>
  <si>
    <t>协助做好区内本区保障性住房使用监督管理等方面的技术性、事务性、辅助性工作。</t>
  </si>
  <si>
    <t>贾楠
69242744</t>
  </si>
  <si>
    <t>北京市大兴区兴政街29号建设大厦403室</t>
  </si>
  <si>
    <t>0902</t>
  </si>
  <si>
    <t>北京市大兴区房屋安全管理事务中心</t>
  </si>
  <si>
    <t>协助做好区内城镇房屋使用安全的监督管理等相关工作。</t>
  </si>
  <si>
    <t>0903</t>
  </si>
  <si>
    <t>协助做好区内城镇房屋使用安全的监督管理，指导督促城镇房屋防汛等相关工作。</t>
  </si>
  <si>
    <t>0904</t>
  </si>
  <si>
    <t>北京市大兴区老旧小区综合整治事务中心</t>
  </si>
  <si>
    <t>协助做好区内老旧小区综合整治、危旧楼房改建相关工作。</t>
  </si>
  <si>
    <t>0905</t>
  </si>
  <si>
    <t>北京市大兴区物业服务指导中心</t>
  </si>
  <si>
    <t>协助做好区内城镇物业管理相关监督、检查和协调指导工作。</t>
  </si>
  <si>
    <t>0906</t>
  </si>
  <si>
    <t>北京市大兴区房屋产权交易管理中心</t>
  </si>
  <si>
    <t>负责协助做好房屋交易网签、存量房交易平台等事务性工作。</t>
  </si>
  <si>
    <t>0907</t>
  </si>
  <si>
    <t>北京市大兴区住房建设档案管理中心</t>
  </si>
  <si>
    <t>协助做好区住房城乡建设委相关档案的管理工作。</t>
  </si>
  <si>
    <t>北京市大兴区交通局</t>
  </si>
  <si>
    <t>北京市大兴区客运管理事务中心</t>
  </si>
  <si>
    <t>负责大兴区客运行业日常管理、运营、监督等服务保障工作。</t>
  </si>
  <si>
    <t>仅限本科</t>
  </si>
  <si>
    <t>工商管理类1202</t>
  </si>
  <si>
    <t>李航
甄茜
69252564</t>
  </si>
  <si>
    <t>北京市大兴区林校路9号大兴区交通局五楼会议室</t>
  </si>
  <si>
    <t>北京市大兴区交通运输安全应急事务中心</t>
  </si>
  <si>
    <t>安全信息技术岗</t>
  </si>
  <si>
    <t>负责大兴区交通运输安全生产、应急保障及相关数据统计分析等工作。</t>
  </si>
  <si>
    <t>交通运输专业、交通工程专业、应急技术与管理专业、安全工程专业、安全生产监管专业、计算机类0809</t>
  </si>
  <si>
    <t>北京市大兴区机动车维修管理事务中心</t>
  </si>
  <si>
    <t>负责大兴区交通运输车辆技术等级评定、综合性能检测等日常保障、监督管理等工作。</t>
  </si>
  <si>
    <t>北京市大兴区市场监督管理局</t>
  </si>
  <si>
    <t>北京市大兴区消费者协会</t>
  </si>
  <si>
    <t>宣传调解岗</t>
  </si>
  <si>
    <t>负责宣传经济与消费方面的方针、政策、法规。</t>
  </si>
  <si>
    <t>尹童
69246788</t>
  </si>
  <si>
    <t>北京市大兴区京开路兴丰段3号市场局北楼五楼大会议室</t>
  </si>
  <si>
    <t>北京市大兴区知识产权服务中心</t>
  </si>
  <si>
    <t>知识产权服务管理岗</t>
  </si>
  <si>
    <t>负责辖区内知识产权规范性文件的研究起草及组织实施工作。</t>
  </si>
  <si>
    <t>专利预审岗</t>
  </si>
  <si>
    <t>负责办理辖区内生物医药等知识产权公共服务事项，统筹协调辖区内涉外知识产权事宜等工作。</t>
  </si>
  <si>
    <t>北京市大兴区计量检测所</t>
  </si>
  <si>
    <t>综合事务岗</t>
  </si>
  <si>
    <t>负责建立最高计量标准及社会公用计量标准，对计量标准及用于贸易结算、医疗卫生、安全防护、环境监测且纳入《强制检定目录》的计量器具执行检定任务。</t>
  </si>
  <si>
    <t>北京市大兴区国防动员办公室</t>
  </si>
  <si>
    <t>北京市大兴区人民防空管理事务中心</t>
  </si>
  <si>
    <t>人民防空建设与管理岗</t>
  </si>
  <si>
    <t>负责协助机关开展人民防空建设、管理等方面的辅助性、事务性工作。</t>
  </si>
  <si>
    <t>谷东冉69252721</t>
  </si>
  <si>
    <t>北京市大兴区永华南里15号楼（B座）606室</t>
  </si>
  <si>
    <t>北京市大兴区国防动员协调保障中心</t>
  </si>
  <si>
    <t>国防动员协调保障岗</t>
  </si>
  <si>
    <t>负责协助机关开展国防动员协调方面的辅助性、事务性工作。</t>
  </si>
  <si>
    <t>北京市大兴区军事设施保护事务中心</t>
  </si>
  <si>
    <t>军事设施保护岗</t>
  </si>
  <si>
    <t>负责协助机关开展军事设施保护方面的辅助性、事务性工作。</t>
  </si>
  <si>
    <t>北京市大兴区发展和改革委员会</t>
  </si>
  <si>
    <t>北京市大兴区能源管理服务中心</t>
  </si>
  <si>
    <t>负责组织实施节能降耗、资源综合利用、合同能源管理、清洁生产促进相关事务性工作。</t>
  </si>
  <si>
    <t>侯立月
81296310</t>
  </si>
  <si>
    <t>北京市大兴区兴华大街3段15号大兴区行政服务中心811室</t>
  </si>
  <si>
    <t>北京市大兴区民族宗教事务办公室</t>
  </si>
  <si>
    <t>北京市大兴区民族宗教事务服务中心</t>
  </si>
  <si>
    <t>协助机关开展民族宗教管理的技术性、事务性、辅助性工作。</t>
  </si>
  <si>
    <t>李燊
81293376</t>
  </si>
  <si>
    <t>北京市大兴区兴政街32号204室</t>
  </si>
  <si>
    <t>北京市大兴区应急管理局</t>
  </si>
  <si>
    <t>北京市大兴区突发事件预警信息发布中心</t>
  </si>
  <si>
    <t>负责全区突发事件的24小时应急值守工作，对恶劣极端天气等突发事件预警信息进行研判分析，协助开展防汛应对等相关工作。</t>
  </si>
  <si>
    <t>高雯雨
61298745</t>
  </si>
  <si>
    <t>北京市大兴区兴政街40号应急管理局305室</t>
  </si>
  <si>
    <t>负责协调做好全区突发事件预警信息及其他重要提示性信息的起草、发布、反馈和分析研判等工作。</t>
  </si>
  <si>
    <t>北京市大兴区安全生产标准化管理服务中心</t>
  </si>
  <si>
    <t>综合管理岗3</t>
  </si>
  <si>
    <t>负责安全生产信息系统运行维护及计算机设备维护工作。</t>
  </si>
  <si>
    <t>北京新机场建设大兴区筹备办公室</t>
  </si>
  <si>
    <t>北京大兴国际机场建设综合服务中心</t>
  </si>
  <si>
    <t>城市规划岗</t>
  </si>
  <si>
    <t>负责城市规划咨询、城市规划研究相关工作。</t>
  </si>
  <si>
    <t>王麒超
89277026</t>
  </si>
  <si>
    <t>北京市大兴区榆垡临空经济创业发展中心D座D201会议室</t>
  </si>
  <si>
    <t>北京市大兴区退役军人事务局</t>
  </si>
  <si>
    <t>北京市大兴区双拥共建事务中心（光荣院）</t>
  </si>
  <si>
    <t>财务管理岗</t>
  </si>
  <si>
    <t>负责协助区双拥办做好双拥共建活动等工作，负责共建项目合同审核、专项资金管理和年度预决算等工作。</t>
  </si>
  <si>
    <t>张亚薇
60211028</t>
  </si>
  <si>
    <t>北京市大兴区兴政南巷23号退役军人服务中心大厅</t>
  </si>
  <si>
    <t>北京市大兴区人民政府国有资产监督管理委员会</t>
  </si>
  <si>
    <t>北京市大兴区国有资产管理事务中心</t>
  </si>
  <si>
    <t>资产统计管理岗</t>
  </si>
  <si>
    <t>负责本区国有资产的统计工作，为区属国企资产产权交易提供相关服务。</t>
  </si>
  <si>
    <t>李毅
81296234</t>
  </si>
  <si>
    <t>北京市大兴区兴华大街三段15号608室</t>
  </si>
  <si>
    <t>考核管理岗</t>
  </si>
  <si>
    <t>负责国管中心国有资产统计、产权监督、考核管理等方面工作。</t>
  </si>
  <si>
    <t>北京市大兴区科学技术委员会</t>
  </si>
  <si>
    <t>北京市大兴区科技成果转移转化促进中心</t>
  </si>
  <si>
    <t>科技成果转化岗</t>
  </si>
  <si>
    <t>负责开展科技成果转移转化交流活动、成果资源对接，对接技术转移专业机构，促进技术转移、推广等工作。</t>
  </si>
  <si>
    <t>秦雪
69240073</t>
  </si>
  <si>
    <t>北京市大兴区兴政街31号科技大厦120室</t>
  </si>
  <si>
    <t>负责科技企业服务、科技项目申报、辅导以及结果跟踪分析汇总等工作。</t>
  </si>
  <si>
    <t>产业促进岗</t>
  </si>
  <si>
    <t>负责本区产业发展促进、重大项目培育、应用场景落地等工作。</t>
  </si>
  <si>
    <t>北京市大兴区科技企业服务中心</t>
  </si>
  <si>
    <t>科技管理与服务岗</t>
  </si>
  <si>
    <t>负责开展服务生物医药产业科技创新、发展新质生产力等方面工作。</t>
  </si>
  <si>
    <t>负责科技政策的宣传和落实，做好科技企业“服务包”及协调服务工作，组织开展产学研用等交流活动。</t>
  </si>
  <si>
    <t>北京市大兴区城市管理委员会</t>
  </si>
  <si>
    <t>北京市大兴区固废物管理事务中心</t>
  </si>
  <si>
    <t>政策宣传岗</t>
  </si>
  <si>
    <t>协助机关做好固体废弃物管理、垃圾分类政策实施等辅助性工作，负责垃圾分类图文视频宣传方案的策划、设计、制作等事务性工作。</t>
  </si>
  <si>
    <t>贾洁
81296441</t>
  </si>
  <si>
    <t>北京市大兴区兴华大街三段15号1106室</t>
  </si>
  <si>
    <t>北京市大兴区城市管理委环境协调服务中心</t>
  </si>
  <si>
    <t>负责本区城市管理和环境建设综合协调、接诉即办等相关工作。</t>
  </si>
  <si>
    <t>北京市大兴区城市管理委能源协调管理事务中心</t>
  </si>
  <si>
    <t>负责本区电力、成品油、天然气等能源运行管理方面工作。</t>
  </si>
  <si>
    <t>北京市大兴区城市管理委市政服务中心</t>
  </si>
  <si>
    <t>业务管理岗</t>
  </si>
  <si>
    <t>负责大兴新城范围内市政基础设施、公共服务设施管理等方面工作。</t>
  </si>
  <si>
    <t>北京市大兴区审计局</t>
  </si>
  <si>
    <t>北京市大兴区内部审计指导所</t>
  </si>
  <si>
    <t>审计岗</t>
  </si>
  <si>
    <t>协助机关做好全区内部审计工作，对其涉及的各项数据进行处理和分析，指导内部审计工作开展。</t>
  </si>
  <si>
    <t>孟凡超
臧翊辰
81296451</t>
  </si>
  <si>
    <t>北京市大兴区兴华大街三段15号清城行政服务中心1208室</t>
  </si>
  <si>
    <t>北京市大兴区审计事务管理中心</t>
  </si>
  <si>
    <t>协助机关完成各类审计项目，负责政府投资(土建类)审计及其他涉及工程建设的专项审计工作。</t>
  </si>
  <si>
    <t>北京市大兴区审计项目服务中心</t>
  </si>
  <si>
    <t>协助机关完成各类审计项目，做好政府投资审计及其他涉及城乡规划建设的专项审计工作。</t>
  </si>
  <si>
    <t>北京市大兴区卫生健康委员会</t>
  </si>
  <si>
    <t>北京市大兴区医院管理中心</t>
  </si>
  <si>
    <t>负责对卫生健康委所属医疗机构的运行情况进行监管监督等相关工作。</t>
  </si>
  <si>
    <t>秦帮莉
60283520</t>
  </si>
  <si>
    <t>北京市大兴区黄村西大街33号大兴区卫生健康委员会102室</t>
  </si>
  <si>
    <t>政策管理岗</t>
  </si>
  <si>
    <t>负责医疗机构卫生管理、卫生相关法律法规政策落实、医疗质量安全监督评价等工作。</t>
  </si>
  <si>
    <t>医药管理岗</t>
  </si>
  <si>
    <t>负责监督指导本区医疗机构贯彻实施国家药物政策和国家基本药物制度等工作。</t>
  </si>
  <si>
    <t>北京市大兴区卫生健康科技保障中心</t>
  </si>
  <si>
    <t>负责研究拟订卫生健康信息化发展规划并组织实施，推进卫生健康信息的互联互通与共享应用。</t>
  </si>
  <si>
    <t>北京市大兴区人民医院</t>
  </si>
  <si>
    <t>信息技术岗</t>
  </si>
  <si>
    <t>负责医院信息网络安全、项目管理、涉密数据治理、医保数据管理等相关工作。</t>
  </si>
  <si>
    <t>十三级</t>
  </si>
  <si>
    <t>孙煦
60283298</t>
  </si>
  <si>
    <t>北京市大兴区黄村西大街26号大兴区人民医院门诊1号楼五层西侧大会议室</t>
  </si>
  <si>
    <t>病案管理岗</t>
  </si>
  <si>
    <t>负责病案室病历管理、编码录入等工作。</t>
  </si>
  <si>
    <t>信息管理与信息系统专业（卫生信息管理专业方向）</t>
  </si>
  <si>
    <t>北京市大兴区中医医院</t>
  </si>
  <si>
    <t>财务审计岗</t>
  </si>
  <si>
    <t>负责本单位财务相关年度预算与决算、专项资金管理、会计核算、审计和日常收支等工作。</t>
  </si>
  <si>
    <t>北京市大兴区黄村镇兴丰大街（二段）138号，北京市大兴区中医医院（中国中医科学院广安门医院南区）6号楼4层424室</t>
  </si>
  <si>
    <t>医学工程岗</t>
  </si>
  <si>
    <t>负责制定医学设备的发展规划，收集反馈医学设备使用过程中不良事件；开展医疗设备质控日常监督检查和管理等工作。</t>
  </si>
  <si>
    <t>北京市大兴区妇幼保健计划生育服务中心</t>
  </si>
  <si>
    <t>程双
60283868</t>
  </si>
  <si>
    <t>北京市大兴区清源路11号（原大兴城建）三楼会议室</t>
  </si>
  <si>
    <t>北京市大兴区心康医院</t>
  </si>
  <si>
    <t>张彦茹
61211855</t>
  </si>
  <si>
    <t>北京市大兴区心康医院行政楼309室</t>
  </si>
  <si>
    <t>北京市大兴区民政局</t>
  </si>
  <si>
    <t>北京市大兴区婚姻登记中心</t>
  </si>
  <si>
    <t>负责婚姻登记法律法规、和谐婚姻家庭等的宣传工作，做好宣传图文视频素材的收集、整理、制作等相关事务性工作。</t>
  </si>
  <si>
    <t>刘秀卿
王旭
69251155转8323/8322</t>
  </si>
  <si>
    <t>北京市大兴区观音寺街道双观巷甲2号大兴区民政局322室</t>
  </si>
  <si>
    <t>北京市大兴区民政局综合事务中心</t>
  </si>
  <si>
    <t>负责协助中心开展政务服务、财务及固定资产管理、后勤保障等相关工作。</t>
  </si>
  <si>
    <t>北京市大兴区困难群众救助服务指导中心</t>
  </si>
  <si>
    <t>负责指导镇街做好困难群众救助工作，维护居民经济信息核对平台，对本区居民经济数据信息进行采集。</t>
  </si>
  <si>
    <t>北京市大兴区老龄事业发展中心</t>
  </si>
  <si>
    <t>负责老年人权益保障工作，落实老年人社会参与政策，开展老年人口状况、老龄事业发展的统计调查研究。</t>
  </si>
  <si>
    <t>社会医学与卫生事业管理专业、社会学0303、社会工作0352、应用经济学0202、法学专业、法律0351</t>
  </si>
  <si>
    <t>北京市大兴区养老服务指导中心</t>
  </si>
  <si>
    <t>负责推动养老服务试点项目落实、养老服务信息维护，指导镇街开展居家养老服务等工作。</t>
  </si>
  <si>
    <t>公共管理学1204、公共管理1252、工程管理1256、基础医学专业</t>
  </si>
  <si>
    <t>北京市大兴区殡仪馆</t>
  </si>
  <si>
    <t>负责宣传、落实殡葬制度改革政策，提供遗体接运等基本殡葬服务。</t>
  </si>
  <si>
    <t>北京市大兴区政务服务和数据管理局</t>
  </si>
  <si>
    <t>北京市大兴区不动产交易服务中心</t>
  </si>
  <si>
    <t>负责财务内审、资产管理等相关事务性工作。</t>
  </si>
  <si>
    <t>具有2年及以上财务相关工作经历</t>
  </si>
  <si>
    <t>郭海颖
81296197</t>
  </si>
  <si>
    <t>北京市大兴区兴华大街三段15号政务服务中心515办公室</t>
  </si>
  <si>
    <t>北京市大兴区大数据中心</t>
  </si>
  <si>
    <t>信息系统和数据管理岗</t>
  </si>
  <si>
    <t>负责政务云运行及安全管理，负责大数据平台、时空信息平台、物联网平台等建设管理及数据治理。</t>
  </si>
  <si>
    <t>计算机科学与技术0812、软件工程0835、计算机技术专业、软件工程专业、大数据技术与工程专业</t>
  </si>
  <si>
    <t>负责中心日常管理、文字撰写和信息报送、对外宣传联络工作。</t>
  </si>
  <si>
    <t>北京市大兴区园林绿化局</t>
  </si>
  <si>
    <t>北京市大兴区林业工作站</t>
  </si>
  <si>
    <t>协助机关开展绿化美化、义务植树等宣传工作。</t>
  </si>
  <si>
    <t>卢梦童
81298612</t>
  </si>
  <si>
    <t>北京市大兴区
永华南里甲14
号A座1505室</t>
  </si>
  <si>
    <t>北京市大兴区园林绿化安全防火事务中心</t>
  </si>
  <si>
    <t>承担本区园林绿化安全生产，森林防火相关的事务性工作</t>
  </si>
  <si>
    <t>管理科学与工程专业、森林保护学专业、农林经济管理专业、林业经济管理专业</t>
  </si>
  <si>
    <t>北京市大兴区商务局</t>
  </si>
  <si>
    <t>北京市大兴区商务流通行业服务中心</t>
  </si>
  <si>
    <t>负责协助机关推动物流配送、电子商务等现代商务流通方式等相关日常工作。</t>
  </si>
  <si>
    <t>国际商务0254、工商管理学1202、工商管理1251、物流工程与管理专业</t>
  </si>
  <si>
    <t>康海欧
81298206</t>
  </si>
  <si>
    <t>北京市大兴区永华南里甲14号A座906室</t>
  </si>
  <si>
    <t>北京市大兴区便民商业体系规划发展管理中心</t>
  </si>
  <si>
    <t>综合协调岗</t>
  </si>
  <si>
    <t>负责贯彻执行便民商业体系建设和服务行业法律法规，协助做好资金统筹管理、项目规划建设等相关工作。</t>
  </si>
  <si>
    <t>北京市大兴区农村集体土地交易服务中心</t>
  </si>
  <si>
    <t>统计分析岗</t>
  </si>
  <si>
    <t>负责土地入市成本分析、资金测算、数据统计平台、落地企业投资情况等统计分析方面工作。</t>
  </si>
  <si>
    <t>杨亦楠
81293287</t>
  </si>
  <si>
    <t>北京市大兴区兴政街17号东侧楼412室</t>
  </si>
  <si>
    <t>研究分析岗</t>
  </si>
  <si>
    <t>负责组织开展集体经营性建设用地入市项目可行性研究和论证、集体土地改革项目标图建库等工作。</t>
  </si>
  <si>
    <t>北京大兴经济开发区管理委员会</t>
  </si>
  <si>
    <t>北京大兴经济开发区党群服务中心</t>
  </si>
  <si>
    <t>负责协助开展开发区精神文明建设、人才服务工作，负责机关日常运转相关事务工作。</t>
  </si>
  <si>
    <t>史卜今
81217887</t>
  </si>
  <si>
    <t>北京市大兴区广茂大街9号北京大兴经济开发区管委会南侧一层小楼</t>
  </si>
  <si>
    <t>北京市大兴区环境卫生服务中心</t>
  </si>
  <si>
    <t>负责行政与服务、宣传活动方案策划、对外联络等工作。</t>
  </si>
  <si>
    <t>刘畅
69257652</t>
  </si>
  <si>
    <t>北京市大兴区林校北路5号301室</t>
  </si>
  <si>
    <t>负责督查信息平台系统的管理维护等相关工作。</t>
  </si>
  <si>
    <t>北京市大兴区环境卫生服务中心清扫一队</t>
  </si>
  <si>
    <t>负责辖区环境卫生工作规划、管理和督查，协助开展职工教育、培训等相关工作。</t>
  </si>
  <si>
    <t>北京市大兴区环境卫生服务中心清扫三队</t>
  </si>
  <si>
    <t>北京市大兴区园林服务中心</t>
  </si>
  <si>
    <t>党建工作岗</t>
  </si>
  <si>
    <t>负责党组织建设、党员队伍建设，落实全面从严治党主体责任等工作。</t>
  </si>
  <si>
    <t>王璠
69242508</t>
  </si>
  <si>
    <t>北京市大兴区兴丰大街5号北京市大兴区园林服务中心三层大会议室</t>
  </si>
  <si>
    <t>北京市大兴区园林服务中心东区公园管理所</t>
  </si>
  <si>
    <t>运行保障岗</t>
  </si>
  <si>
    <t>负责公园日常运行、后勤保障、固定资产管理等工作。</t>
  </si>
  <si>
    <t>北京市大兴区园林服务中心南区公园管理所</t>
  </si>
  <si>
    <t>北京市大兴区园林服务中心北区公园管理所</t>
  </si>
  <si>
    <t>负责接诉即办、公园日常行政管理、固定资产管理等工作。</t>
  </si>
  <si>
    <t>北京市大兴区园林服务中心念坛公园管理所</t>
  </si>
  <si>
    <t>负责公园财务年度预算与决算、专项资金管理、会计核算等工作。</t>
  </si>
  <si>
    <t>北京市大兴区园林服务中心清源公园管理所</t>
  </si>
  <si>
    <t>负责内部控制管理、合同管理、会议材料撰写等工作。</t>
  </si>
  <si>
    <t>北京市大兴区园林服务中心绿化队</t>
  </si>
  <si>
    <t>绿地管理岗</t>
  </si>
  <si>
    <t>负责道路绿地和公共绿地的日常养护管理工作。</t>
  </si>
  <si>
    <t>北京市大兴区农业服务中心</t>
  </si>
  <si>
    <t>综合岗</t>
  </si>
  <si>
    <t>负责本系统生产安全监督管理；“三农”工作相关调查研究工作。</t>
  </si>
  <si>
    <t>季佳奇
81298693</t>
  </si>
  <si>
    <t>北京市大兴区永华南里甲16号C座1104室</t>
  </si>
  <si>
    <t>考核监督岗</t>
  </si>
  <si>
    <t>负责本系统各项内部审计、内控制度监督、年度绩效管理考核评价等相关工作。</t>
  </si>
  <si>
    <t>北京市大兴区观音寺街道办事处</t>
  </si>
  <si>
    <t>北京市大兴区观音寺街道市民诉求处置中心</t>
  </si>
  <si>
    <t>负责城市管理、社会管理等事务性工作，协助机关做好城乡规划、市容环境管理等辅助性工作。</t>
  </si>
  <si>
    <t>张巍
60282277</t>
  </si>
  <si>
    <t>北京市大兴区清源路东南口观音寺街道办事处306室</t>
  </si>
  <si>
    <t>北京市大兴区黄村镇人民政府</t>
  </si>
  <si>
    <t>北京市大兴区黄村镇市民活动中心</t>
  </si>
  <si>
    <t>文化活动岗</t>
  </si>
  <si>
    <t>负责协助本镇“活动类”事项的组织协调，以及宣传方案策划、素材整理、公众号宣传推广等工作。</t>
  </si>
  <si>
    <t>韩瑜
69256247</t>
  </si>
  <si>
    <t>北京市大兴区清源路9号黄村镇政府六楼人大代表之家</t>
  </si>
  <si>
    <t>负责本镇文体活动场所管理工作，指导所辖村（社区）文化、体育、科普等各类活动的组织开展。</t>
  </si>
  <si>
    <t>北京市大兴区黄村镇市民诉求处置中心</t>
  </si>
  <si>
    <t>社会管理岗</t>
  </si>
  <si>
    <t>负责本镇社会事务管理等辅助性、事务性工作，协助开展接诉即办等相关工作。</t>
  </si>
  <si>
    <t>北京市大兴区黄村镇城镇建设服务中心</t>
  </si>
  <si>
    <t>城镇建设岗</t>
  </si>
  <si>
    <t>负责协助开展城镇开发、规划建设、道路养护、水电气热等城市管理等相关工作。</t>
  </si>
  <si>
    <t>城乡规划学0833、城乡规划0853、交通运输工程0823、市政工程专业</t>
  </si>
  <si>
    <t>北京市大兴区黄村镇产业发展服务中心</t>
  </si>
  <si>
    <t>金融监管岗</t>
  </si>
  <si>
    <t>负责协助做好本镇财政专项资金、村镇金融等监督管理相关工作。</t>
  </si>
  <si>
    <t>产业服务岗</t>
  </si>
  <si>
    <t>负责协助机关开展招商引资等经济发展工作，组织做好第三产业服务、产业园区服务管理等相关工作。</t>
  </si>
  <si>
    <t>北京市大兴区长子营镇人民政府</t>
  </si>
  <si>
    <t>北京市大兴区长子营镇城镇建设服务中心</t>
  </si>
  <si>
    <t>协助开展城镇规划、开发、建设、管理等方面的事务性、辅助性工作。</t>
  </si>
  <si>
    <t>崔超
80260551</t>
  </si>
  <si>
    <t>北京市大兴区长子营镇人民政府平安建设办公室小会议室</t>
  </si>
  <si>
    <t>北京市大兴区长子营镇便民服务中心</t>
  </si>
  <si>
    <t>负责辖区内政务服务、社会保障、养老助残等综合便民服务等工作。</t>
  </si>
  <si>
    <t>北京市大兴区长子营镇产业发展服务中心</t>
  </si>
  <si>
    <t>协助机关推进本镇农业经济发展，做好招商引资、产业发展等相关工作。</t>
  </si>
  <si>
    <t>北京市大兴区亦庄镇人民政府</t>
  </si>
  <si>
    <t>北京市大兴区亦庄镇市民诉求处置中心</t>
  </si>
  <si>
    <t>负责应急管理与社会治理、群众利益诉求密切相关的事务性、辅助性工作。</t>
  </si>
  <si>
    <t>于静
67884208</t>
  </si>
  <si>
    <t>北京市大兴区亦庄镇社区服务中心二楼会议室</t>
  </si>
  <si>
    <t>北京市大兴区亦庄镇城镇建设服务中心</t>
  </si>
  <si>
    <t xml:space="preserve">综合管理岗 </t>
  </si>
  <si>
    <t>负责协助做好城镇开发、建设过程中项目资产、财务、合同管理等工作。</t>
  </si>
  <si>
    <t>北京市大兴区魏善庄镇人民政府</t>
  </si>
  <si>
    <t>北京市大兴区魏善庄镇市民诉求处置中心</t>
  </si>
  <si>
    <t>负责本镇“平台类”管理的事务性、辅助性工作，协助开展无证无照经营及非法经营行为治理等相关工作。</t>
  </si>
  <si>
    <t>陈朦
89231043</t>
  </si>
  <si>
    <t>北京市大兴区魏善庄镇党群服务中心208室</t>
  </si>
  <si>
    <t>负责承担大数据管理、社会管理等事务性、辅助性工作。</t>
  </si>
  <si>
    <t>北京市大兴区西红门镇人民政府</t>
  </si>
  <si>
    <t>北京市大兴区西红门镇市民活动中心</t>
  </si>
  <si>
    <t>负责本镇“活动类”事项的组织协调，协助机关做好文体活动宣传文案策划设计等事务性工作。</t>
  </si>
  <si>
    <t>赵阳60290172</t>
  </si>
  <si>
    <t>北京市大兴区西红门镇宏福路1号</t>
  </si>
  <si>
    <t>北京市大兴区西红门镇便民服务中心</t>
  </si>
  <si>
    <t>宣传服务岗</t>
  </si>
  <si>
    <t>负责本镇政务服务、社会保障、养老助残等相关政策宣传推介工作，协助机关做好民生领域调查研究工作。</t>
  </si>
  <si>
    <t>北京市大兴区采育镇人民政府</t>
  </si>
  <si>
    <t>北京市大兴区采育镇市民活动中心</t>
  </si>
  <si>
    <t>市民活动岗</t>
  </si>
  <si>
    <t>负责镇域内文化、体育、科普、精神文明等各类活动的宣传策划及组织实施等工作。</t>
  </si>
  <si>
    <t>姜晓琳80274082</t>
  </si>
  <si>
    <t>北京市大兴区采育镇政府对面采育经济开发区管委会一楼大厅</t>
  </si>
  <si>
    <t>北京市大兴区采育镇诉求处置中心</t>
  </si>
  <si>
    <t>诉求处置岗</t>
  </si>
  <si>
    <t>负责本镇“平台类”信息系统的维护管理等相关工作。</t>
  </si>
  <si>
    <t>北京市大兴区采育镇城镇建设服务中心</t>
  </si>
  <si>
    <t>项目管理岗</t>
  </si>
  <si>
    <t>协助做好城镇建设项目资产、财务、合同等管理工作。</t>
  </si>
  <si>
    <t>北京市大兴区采育镇产业发展服务中心</t>
  </si>
  <si>
    <t>协助做好本镇财政、财务、及村镇金融等监督管理相关工作。</t>
  </si>
  <si>
    <t>北京市大兴区安定镇人民政府</t>
  </si>
  <si>
    <t>北京市大兴区安定镇城镇建设服务中心</t>
  </si>
  <si>
    <t>建设服务岗</t>
  </si>
  <si>
    <t>负责协助开展城镇开发管理，做好环境卫生、绿化美化等城市管理中有关规划、设计、建设等相关工作。</t>
  </si>
  <si>
    <t>郝爽80233935</t>
  </si>
  <si>
    <t>北京市大兴区安定镇人民政府328室</t>
  </si>
  <si>
    <t>北京市大兴区庞各庄镇人民政府</t>
  </si>
  <si>
    <t>北京市大兴区庞各庄镇市民活动中心</t>
  </si>
  <si>
    <t>负责组织开展文化、体育、科普等各类活动，微信公众号等平台版面设计工作。</t>
  </si>
  <si>
    <t>孙雨89205215</t>
  </si>
  <si>
    <t>北京市大兴区庞各庄镇政务服务中心二楼小会议室</t>
  </si>
  <si>
    <t>应用经济学0202、生物学0710、材料科学与工程专业、材料工程专业、药学1007、药学0780、药学1055、生物医学工程专业、生物工程0836、公共管理学1204、公共管理1251</t>
  </si>
  <si>
    <t>应用经济学0202、生物学0710、药学1007、药学0780、药学1055、生物医学工程专业、生物工程0836、公共管理学1204、公共管理1251</t>
  </si>
  <si>
    <t>人文地理与城乡规划专业、人居环境科学与技术专业、环境设计专业</t>
  </si>
  <si>
    <r>
      <t>本科</t>
    </r>
    <r>
      <rPr>
        <sz val="12"/>
        <color theme="1"/>
        <rFont val="仿宋_GB2312"/>
        <family val="3"/>
        <charset val="134"/>
      </rPr>
      <t>：信息安全专业、数据科学与大数据技术专业、网络空间安全专业；</t>
    </r>
    <r>
      <rPr>
        <b/>
        <sz val="12"/>
        <color theme="1"/>
        <rFont val="仿宋_GB2312"/>
        <family val="3"/>
        <charset val="134"/>
      </rPr>
      <t>研究生</t>
    </r>
    <r>
      <rPr>
        <sz val="12"/>
        <color theme="1"/>
        <rFont val="仿宋_GB2312"/>
        <family val="3"/>
        <charset val="134"/>
      </rPr>
      <t>：网络与信息安全专业、大数据技术与工程专业、计算机技术专业</t>
    </r>
  </si>
  <si>
    <r>
      <t>本科</t>
    </r>
    <r>
      <rPr>
        <sz val="12"/>
        <color theme="1"/>
        <rFont val="仿宋_GB2312"/>
        <family val="3"/>
        <charset val="134"/>
      </rPr>
      <t>：法学类0301、审计学专业、会计学专业、财政学类0202、金融学类0203；</t>
    </r>
    <r>
      <rPr>
        <b/>
        <sz val="12"/>
        <color theme="1"/>
        <rFont val="仿宋_GB2312"/>
        <family val="3"/>
        <charset val="134"/>
      </rPr>
      <t>研究生</t>
    </r>
    <r>
      <rPr>
        <sz val="12"/>
        <color theme="1"/>
        <rFont val="仿宋_GB2312"/>
        <family val="3"/>
        <charset val="134"/>
      </rPr>
      <t>：法学0301、法律0351、审计1257、会计学专业、会计1253、金融0251、金融学专业、财政学专业</t>
    </r>
  </si>
  <si>
    <r>
      <t>本科</t>
    </r>
    <r>
      <rPr>
        <sz val="12"/>
        <color theme="1"/>
        <rFont val="仿宋_GB2312"/>
        <family val="3"/>
        <charset val="134"/>
      </rPr>
      <t>：社会学专业、社会工作专业、社会政策专业、公共事业管理专业、行政管理专业、哲学专业、政治学与行政学专业、（政治学、经济学与哲学专业）、汉语言文学专业、汉语言专业、历史学专业、心理学专业、应用心理学专业；</t>
    </r>
    <r>
      <rPr>
        <b/>
        <sz val="12"/>
        <color theme="1"/>
        <rFont val="仿宋_GB2312"/>
        <family val="3"/>
        <charset val="134"/>
      </rPr>
      <t>研究生</t>
    </r>
    <r>
      <rPr>
        <sz val="12"/>
        <color theme="1"/>
        <rFont val="仿宋_GB2312"/>
        <family val="3"/>
        <charset val="134"/>
      </rPr>
      <t>：社会学0303、社会工作0352、公共管理学1204、公共管理1252、哲学0101、政治学0302、中国语言文学0501、心理学0402、应用心理0454</t>
    </r>
  </si>
  <si>
    <r>
      <t>本科</t>
    </r>
    <r>
      <rPr>
        <sz val="12"/>
        <color theme="1"/>
        <rFont val="仿宋_GB2312"/>
        <family val="3"/>
        <charset val="134"/>
      </rPr>
      <t>：工学08、管理学12；</t>
    </r>
    <r>
      <rPr>
        <b/>
        <sz val="12"/>
        <color theme="1"/>
        <rFont val="仿宋_GB2312"/>
        <family val="3"/>
        <charset val="134"/>
      </rPr>
      <t>研究生</t>
    </r>
    <r>
      <rPr>
        <sz val="12"/>
        <color theme="1"/>
        <rFont val="仿宋_GB2312"/>
        <family val="3"/>
        <charset val="134"/>
      </rPr>
      <t>：工学08、管理学12</t>
    </r>
  </si>
  <si>
    <r>
      <t>本科：</t>
    </r>
    <r>
      <rPr>
        <sz val="12"/>
        <color theme="1"/>
        <rFont val="仿宋_GB2312"/>
        <family val="3"/>
        <charset val="134"/>
      </rPr>
      <t>法学03、计算机类0809；</t>
    </r>
    <r>
      <rPr>
        <b/>
        <sz val="12"/>
        <color theme="1"/>
        <rFont val="仿宋_GB2312"/>
        <family val="3"/>
        <charset val="134"/>
      </rPr>
      <t>研究生：</t>
    </r>
    <r>
      <rPr>
        <sz val="12"/>
        <color theme="1"/>
        <rFont val="仿宋_GB2312"/>
        <family val="3"/>
        <charset val="134"/>
      </rPr>
      <t>法学03、计算机科学与技术0812、计算机技术专业</t>
    </r>
  </si>
  <si>
    <r>
      <t>本科</t>
    </r>
    <r>
      <rPr>
        <sz val="12"/>
        <color theme="1"/>
        <rFont val="仿宋_GB2312"/>
        <family val="3"/>
        <charset val="134"/>
      </rPr>
      <t>：新闻学专业、戏剧影视美术设计专业、视觉传达设计专业；</t>
    </r>
    <r>
      <rPr>
        <b/>
        <sz val="12"/>
        <color theme="1"/>
        <rFont val="仿宋_GB2312"/>
        <family val="3"/>
        <charset val="134"/>
      </rPr>
      <t>研究生</t>
    </r>
    <r>
      <rPr>
        <sz val="12"/>
        <color theme="1"/>
        <rFont val="仿宋_GB2312"/>
        <family val="3"/>
        <charset val="134"/>
      </rPr>
      <t>：新闻学专业、新闻与传播0552、戏剧与影视1354、设计学专业、设计1357</t>
    </r>
  </si>
  <si>
    <r>
      <t>本科</t>
    </r>
    <r>
      <rPr>
        <sz val="12"/>
        <color theme="1"/>
        <rFont val="仿宋_GB2312"/>
        <family val="3"/>
        <charset val="134"/>
      </rPr>
      <t>：会计学专业、财务管理专业、审计学专业；</t>
    </r>
    <r>
      <rPr>
        <b/>
        <sz val="12"/>
        <color theme="1"/>
        <rFont val="仿宋_GB2312"/>
        <family val="3"/>
        <charset val="134"/>
      </rPr>
      <t>研究生</t>
    </r>
    <r>
      <rPr>
        <sz val="12"/>
        <color theme="1"/>
        <rFont val="仿宋_GB2312"/>
        <family val="3"/>
        <charset val="134"/>
      </rPr>
      <t>：会计学专业、会计1253、审计1257</t>
    </r>
  </si>
  <si>
    <r>
      <t>本科</t>
    </r>
    <r>
      <rPr>
        <sz val="12"/>
        <color theme="1"/>
        <rFont val="仿宋_GB2312"/>
        <family val="3"/>
        <charset val="134"/>
      </rPr>
      <t>:财政学专业、金融学专业、经济学专业；</t>
    </r>
    <r>
      <rPr>
        <b/>
        <sz val="12"/>
        <color theme="1"/>
        <rFont val="仿宋_GB2312"/>
        <family val="3"/>
        <charset val="134"/>
      </rPr>
      <t>研究生</t>
    </r>
    <r>
      <rPr>
        <sz val="12"/>
        <color theme="1"/>
        <rFont val="仿宋_GB2312"/>
        <family val="3"/>
        <charset val="134"/>
      </rPr>
      <t>：经济学02</t>
    </r>
  </si>
  <si>
    <r>
      <t>本科</t>
    </r>
    <r>
      <rPr>
        <sz val="12"/>
        <color theme="1"/>
        <rFont val="仿宋_GB2312"/>
        <family val="3"/>
        <charset val="134"/>
      </rPr>
      <t>：水利类0811、土木类0810；</t>
    </r>
    <r>
      <rPr>
        <b/>
        <sz val="12"/>
        <color theme="1"/>
        <rFont val="仿宋_GB2312"/>
        <family val="3"/>
        <charset val="134"/>
      </rPr>
      <t>研究生</t>
    </r>
    <r>
      <rPr>
        <sz val="12"/>
        <color theme="1"/>
        <rFont val="仿宋_GB2312"/>
        <family val="3"/>
        <charset val="134"/>
      </rPr>
      <t>：土木工程专业、水利工程专业、土木水利0859</t>
    </r>
  </si>
  <si>
    <r>
      <t>本科</t>
    </r>
    <r>
      <rPr>
        <sz val="12"/>
        <color theme="1"/>
        <rFont val="仿宋_GB2312"/>
        <family val="3"/>
        <charset val="134"/>
      </rPr>
      <t>：水利类0811、安全工程专业；</t>
    </r>
    <r>
      <rPr>
        <b/>
        <sz val="12"/>
        <color theme="1"/>
        <rFont val="仿宋_GB2312"/>
        <family val="3"/>
        <charset val="134"/>
      </rPr>
      <t>研究生</t>
    </r>
    <r>
      <rPr>
        <sz val="12"/>
        <color theme="1"/>
        <rFont val="仿宋_GB2312"/>
        <family val="3"/>
        <charset val="134"/>
      </rPr>
      <t>：水利工程专业、土木水利0859、安全科学与工程专业、安全工程专业</t>
    </r>
  </si>
  <si>
    <r>
      <t>本科</t>
    </r>
    <r>
      <rPr>
        <sz val="12"/>
        <color theme="1"/>
        <rFont val="仿宋_GB2312"/>
        <family val="3"/>
        <charset val="134"/>
      </rPr>
      <t>：会计学专业、财务管理专业、审计学专业、财务会计教育专业；</t>
    </r>
    <r>
      <rPr>
        <b/>
        <sz val="12"/>
        <color theme="1"/>
        <rFont val="仿宋_GB2312"/>
        <family val="3"/>
        <charset val="134"/>
      </rPr>
      <t>研究生</t>
    </r>
    <r>
      <rPr>
        <sz val="12"/>
        <color theme="1"/>
        <rFont val="仿宋_GB2312"/>
        <family val="3"/>
        <charset val="134"/>
      </rPr>
      <t>：会计学专业、会计1253、审计1257</t>
    </r>
  </si>
  <si>
    <r>
      <t>本科</t>
    </r>
    <r>
      <rPr>
        <sz val="12"/>
        <color theme="1"/>
        <rFont val="仿宋_GB2312"/>
        <family val="3"/>
        <charset val="134"/>
      </rPr>
      <t>：化学类0703、环境科学与工程类0825；</t>
    </r>
    <r>
      <rPr>
        <b/>
        <sz val="12"/>
        <color theme="1"/>
        <rFont val="仿宋_GB2312"/>
        <family val="3"/>
        <charset val="134"/>
      </rPr>
      <t>研究生</t>
    </r>
    <r>
      <rPr>
        <sz val="12"/>
        <color theme="1"/>
        <rFont val="仿宋_GB2312"/>
        <family val="3"/>
        <charset val="134"/>
      </rPr>
      <t>：化学0703、环境科学与工程0830</t>
    </r>
  </si>
  <si>
    <r>
      <t>本科</t>
    </r>
    <r>
      <rPr>
        <sz val="12"/>
        <color theme="1"/>
        <rFont val="仿宋_GB2312"/>
        <family val="3"/>
        <charset val="134"/>
      </rPr>
      <t>：给排水科学与工程专业、城市水系统工程专业、水文与水资源工程专业、水务工程专业；</t>
    </r>
    <r>
      <rPr>
        <b/>
        <sz val="12"/>
        <color theme="1"/>
        <rFont val="仿宋_GB2312"/>
        <family val="3"/>
        <charset val="134"/>
      </rPr>
      <t>研究生</t>
    </r>
    <r>
      <rPr>
        <sz val="12"/>
        <color theme="1"/>
        <rFont val="仿宋_GB2312"/>
        <family val="3"/>
        <charset val="134"/>
      </rPr>
      <t>：市政工程（含给排水等）专业、水文学及水资源专业、水利工程专业</t>
    </r>
  </si>
  <si>
    <r>
      <t>本科</t>
    </r>
    <r>
      <rPr>
        <sz val="12"/>
        <color theme="1"/>
        <rFont val="仿宋_GB2312"/>
        <family val="3"/>
        <charset val="134"/>
      </rPr>
      <t>：法学类0301；</t>
    </r>
    <r>
      <rPr>
        <b/>
        <sz val="12"/>
        <color theme="1"/>
        <rFont val="仿宋_GB2312"/>
        <family val="3"/>
        <charset val="134"/>
      </rPr>
      <t>研究生</t>
    </r>
    <r>
      <rPr>
        <sz val="12"/>
        <color theme="1"/>
        <rFont val="仿宋_GB2312"/>
        <family val="3"/>
        <charset val="134"/>
      </rPr>
      <t>：法学0301、法律0351</t>
    </r>
  </si>
  <si>
    <r>
      <t>本科</t>
    </r>
    <r>
      <rPr>
        <sz val="12"/>
        <color theme="1"/>
        <rFont val="仿宋_GB2312"/>
        <family val="3"/>
        <charset val="134"/>
      </rPr>
      <t>：土木工程专业、工程管理专业、建筑电气与智能化专业；</t>
    </r>
    <r>
      <rPr>
        <b/>
        <sz val="12"/>
        <color theme="1"/>
        <rFont val="仿宋_GB2312"/>
        <family val="3"/>
        <charset val="134"/>
      </rPr>
      <t>研究生</t>
    </r>
    <r>
      <rPr>
        <sz val="12"/>
        <color theme="1"/>
        <rFont val="仿宋_GB2312"/>
        <family val="3"/>
        <charset val="134"/>
      </rPr>
      <t>：土木工程0814、土木工程专业、工程管理1256</t>
    </r>
  </si>
  <si>
    <r>
      <t>本科</t>
    </r>
    <r>
      <rPr>
        <sz val="12"/>
        <color theme="1"/>
        <rFont val="仿宋_GB2312"/>
        <family val="3"/>
        <charset val="134"/>
      </rPr>
      <t>：土木工程专业、工程管理专业、建筑环境与能源应用工程专业；</t>
    </r>
    <r>
      <rPr>
        <b/>
        <sz val="12"/>
        <color theme="1"/>
        <rFont val="仿宋_GB2312"/>
        <family val="3"/>
        <charset val="134"/>
      </rPr>
      <t>研究生</t>
    </r>
    <r>
      <rPr>
        <sz val="12"/>
        <color theme="1"/>
        <rFont val="仿宋_GB2312"/>
        <family val="3"/>
        <charset val="134"/>
      </rPr>
      <t>：土木工程0814、土木工程专业、工程管理1256</t>
    </r>
  </si>
  <si>
    <r>
      <t>本科</t>
    </r>
    <r>
      <rPr>
        <sz val="12"/>
        <color theme="1"/>
        <rFont val="仿宋_GB2312"/>
        <family val="3"/>
        <charset val="134"/>
      </rPr>
      <t>：土木工程专业、工程管理专业、给排水科学与工程专业；</t>
    </r>
    <r>
      <rPr>
        <b/>
        <sz val="12"/>
        <color theme="1"/>
        <rFont val="仿宋_GB2312"/>
        <family val="3"/>
        <charset val="134"/>
      </rPr>
      <t>研究生</t>
    </r>
    <r>
      <rPr>
        <sz val="12"/>
        <color theme="1"/>
        <rFont val="仿宋_GB2312"/>
        <family val="3"/>
        <charset val="134"/>
      </rPr>
      <t>：土木工程0814、土木工程专业、工程管理1256</t>
    </r>
  </si>
  <si>
    <r>
      <t>本科</t>
    </r>
    <r>
      <rPr>
        <sz val="12"/>
        <color theme="1"/>
        <rFont val="仿宋_GB2312"/>
        <family val="3"/>
        <charset val="134"/>
      </rPr>
      <t>：土木工程专业、工程管理专业、材料化学专业、金属材料工程专业、新能源材料与器件专业；</t>
    </r>
    <r>
      <rPr>
        <b/>
        <sz val="12"/>
        <color theme="1"/>
        <rFont val="仿宋_GB2312"/>
        <family val="3"/>
        <charset val="134"/>
      </rPr>
      <t>研究生</t>
    </r>
    <r>
      <rPr>
        <sz val="12"/>
        <color theme="1"/>
        <rFont val="仿宋_GB2312"/>
        <family val="3"/>
        <charset val="134"/>
      </rPr>
      <t>：土木工程0814、土木工程专业、工程管理1256</t>
    </r>
  </si>
  <si>
    <r>
      <t>本科</t>
    </r>
    <r>
      <rPr>
        <sz val="12"/>
        <color theme="1"/>
        <rFont val="仿宋_GB2312"/>
        <family val="3"/>
        <charset val="134"/>
      </rPr>
      <t>：土木工程专业、工程管理专业、物业管理专业；</t>
    </r>
    <r>
      <rPr>
        <b/>
        <sz val="12"/>
        <color theme="1"/>
        <rFont val="仿宋_GB2312"/>
        <family val="3"/>
        <charset val="134"/>
      </rPr>
      <t>研究生</t>
    </r>
    <r>
      <rPr>
        <sz val="12"/>
        <color theme="1"/>
        <rFont val="仿宋_GB2312"/>
        <family val="3"/>
        <charset val="134"/>
      </rPr>
      <t>：土木工程0814、土木工程专业、工程管理1256</t>
    </r>
  </si>
  <si>
    <r>
      <t>本科</t>
    </r>
    <r>
      <rPr>
        <sz val="12"/>
        <color theme="1"/>
        <rFont val="仿宋_GB2312"/>
        <family val="3"/>
        <charset val="134"/>
      </rPr>
      <t>：土木工程专业、工程管理专业、工程造价专业、房地产开发与管理专业；</t>
    </r>
    <r>
      <rPr>
        <b/>
        <sz val="12"/>
        <color theme="1"/>
        <rFont val="仿宋_GB2312"/>
        <family val="3"/>
        <charset val="134"/>
      </rPr>
      <t>研究生</t>
    </r>
    <r>
      <rPr>
        <sz val="12"/>
        <color theme="1"/>
        <rFont val="仿宋_GB2312"/>
        <family val="3"/>
        <charset val="134"/>
      </rPr>
      <t>：土木工程0814、土木工程专业、工程管理1256</t>
    </r>
  </si>
  <si>
    <r>
      <t>本科</t>
    </r>
    <r>
      <rPr>
        <sz val="12"/>
        <color theme="1"/>
        <rFont val="仿宋_GB2312"/>
        <family val="3"/>
        <charset val="134"/>
      </rPr>
      <t>：土木工程专业、工程管理专业、档案学专业；</t>
    </r>
    <r>
      <rPr>
        <b/>
        <sz val="12"/>
        <color theme="1"/>
        <rFont val="仿宋_GB2312"/>
        <family val="3"/>
        <charset val="134"/>
      </rPr>
      <t>研究生</t>
    </r>
    <r>
      <rPr>
        <sz val="12"/>
        <color theme="1"/>
        <rFont val="仿宋_GB2312"/>
        <family val="3"/>
        <charset val="134"/>
      </rPr>
      <t>：土木工程0814、土木工程专业、工程管理1256、档案学专业</t>
    </r>
  </si>
  <si>
    <r>
      <t>本科</t>
    </r>
    <r>
      <rPr>
        <sz val="12"/>
        <color theme="1"/>
        <rFont val="仿宋_GB2312"/>
        <family val="3"/>
        <charset val="134"/>
      </rPr>
      <t>：交通运输类0818、汽车服务工程专业、汽车维修工程教育专业、新能源汽车工程专业；</t>
    </r>
    <r>
      <rPr>
        <b/>
        <sz val="12"/>
        <color theme="1"/>
        <rFont val="仿宋_GB2312"/>
        <family val="3"/>
        <charset val="134"/>
      </rPr>
      <t>研究生</t>
    </r>
    <r>
      <rPr>
        <sz val="12"/>
        <color theme="1"/>
        <rFont val="仿宋_GB2312"/>
        <family val="3"/>
        <charset val="134"/>
      </rPr>
      <t>：交通运输工程0823、交通运输专业、车辆工程专业</t>
    </r>
  </si>
  <si>
    <r>
      <rPr>
        <b/>
        <sz val="12"/>
        <color theme="1"/>
        <rFont val="仿宋_GB2312"/>
        <family val="3"/>
        <charset val="134"/>
      </rPr>
      <t>本科</t>
    </r>
    <r>
      <rPr>
        <sz val="12"/>
        <color theme="1"/>
        <rFont val="仿宋_GB2312"/>
        <family val="3"/>
        <charset val="134"/>
      </rPr>
      <t>：广告学专业、传播学专业、新闻学专业、广播电视编导专业；</t>
    </r>
    <r>
      <rPr>
        <b/>
        <sz val="12"/>
        <color theme="1"/>
        <rFont val="仿宋_GB2312"/>
        <family val="3"/>
        <charset val="134"/>
      </rPr>
      <t>研究生</t>
    </r>
    <r>
      <rPr>
        <sz val="12"/>
        <color theme="1"/>
        <rFont val="仿宋_GB2312"/>
        <family val="3"/>
        <charset val="134"/>
      </rPr>
      <t>：新闻传播学专业、传播学专业、新闻与传播专业</t>
    </r>
  </si>
  <si>
    <r>
      <rPr>
        <b/>
        <sz val="12"/>
        <color theme="1"/>
        <rFont val="仿宋_GB2312"/>
        <family val="3"/>
        <charset val="134"/>
      </rPr>
      <t>本科</t>
    </r>
    <r>
      <rPr>
        <sz val="12"/>
        <color theme="1"/>
        <rFont val="仿宋_GB2312"/>
        <family val="3"/>
        <charset val="134"/>
      </rPr>
      <t>：法学类0301；</t>
    </r>
    <r>
      <rPr>
        <b/>
        <sz val="12"/>
        <color theme="1"/>
        <rFont val="仿宋_GB2312"/>
        <family val="3"/>
        <charset val="134"/>
      </rPr>
      <t>研究生</t>
    </r>
    <r>
      <rPr>
        <sz val="12"/>
        <color theme="1"/>
        <rFont val="仿宋_GB2312"/>
        <family val="3"/>
        <charset val="134"/>
      </rPr>
      <t>：法学0301、法律0351</t>
    </r>
  </si>
  <si>
    <r>
      <t>本科</t>
    </r>
    <r>
      <rPr>
        <sz val="12"/>
        <color theme="1"/>
        <rFont val="仿宋_GB2312"/>
        <family val="3"/>
        <charset val="134"/>
      </rPr>
      <t>：英语专业、生物技术专业、生物科学专业、生物制药专业；</t>
    </r>
    <r>
      <rPr>
        <b/>
        <sz val="12"/>
        <color theme="1"/>
        <rFont val="仿宋_GB2312"/>
        <family val="3"/>
        <charset val="134"/>
      </rPr>
      <t>研究生</t>
    </r>
    <r>
      <rPr>
        <sz val="12"/>
        <color theme="1"/>
        <rFont val="仿宋_GB2312"/>
        <family val="3"/>
        <charset val="134"/>
      </rPr>
      <t>：英语笔译专业、英语口译专业、生物技术与工程专业、生物医学工程专业、生物与医药专业</t>
    </r>
  </si>
  <si>
    <r>
      <t>本科</t>
    </r>
    <r>
      <rPr>
        <sz val="12"/>
        <color theme="1"/>
        <rFont val="仿宋_GB2312"/>
        <family val="3"/>
        <charset val="134"/>
      </rPr>
      <t>：机械电子工程专业、自动化专业、数学与应用数学专业；</t>
    </r>
    <r>
      <rPr>
        <b/>
        <sz val="12"/>
        <color theme="1"/>
        <rFont val="仿宋_GB2312"/>
        <family val="3"/>
        <charset val="134"/>
      </rPr>
      <t>研究生</t>
    </r>
    <r>
      <rPr>
        <sz val="12"/>
        <color theme="1"/>
        <rFont val="仿宋_GB2312"/>
        <family val="3"/>
        <charset val="134"/>
      </rPr>
      <t>：机械电子工程专业、机械制造及其自动化专业、应用数学专业</t>
    </r>
  </si>
  <si>
    <r>
      <t>本科</t>
    </r>
    <r>
      <rPr>
        <sz val="12"/>
        <color theme="1"/>
        <rFont val="仿宋_GB2312"/>
        <family val="3"/>
        <charset val="134"/>
      </rPr>
      <t>：土木工程专业、建筑学专业、建筑电气与智能化专业、城市地下空间工程专业、计算机科学与技术专业、电子信息工程专业；</t>
    </r>
    <r>
      <rPr>
        <b/>
        <sz val="12"/>
        <color theme="1"/>
        <rFont val="仿宋_GB2312"/>
        <family val="3"/>
        <charset val="134"/>
      </rPr>
      <t>研究生</t>
    </r>
    <r>
      <rPr>
        <sz val="12"/>
        <color theme="1"/>
        <rFont val="仿宋_GB2312"/>
        <family val="3"/>
        <charset val="134"/>
      </rPr>
      <t>：土木工程专业、建筑学专业、建筑0851、计算机科学与技术专业、电子信息专业</t>
    </r>
  </si>
  <si>
    <r>
      <t>本科</t>
    </r>
    <r>
      <rPr>
        <sz val="12"/>
        <color theme="1"/>
        <rFont val="仿宋_GB2312"/>
        <family val="3"/>
        <charset val="134"/>
      </rPr>
      <t>：统计学专业、应用统计学专业、公共事业管理专业、行政管理专业；</t>
    </r>
    <r>
      <rPr>
        <b/>
        <sz val="12"/>
        <color theme="1"/>
        <rFont val="仿宋_GB2312"/>
        <family val="3"/>
        <charset val="134"/>
      </rPr>
      <t>研究生：</t>
    </r>
    <r>
      <rPr>
        <sz val="12"/>
        <color theme="1"/>
        <rFont val="仿宋_GB2312"/>
        <family val="3"/>
        <charset val="134"/>
      </rPr>
      <t>应用统计专业、公共管理学专业、公共管理1252、行政管理专业、军事学11</t>
    </r>
  </si>
  <si>
    <r>
      <t>本科</t>
    </r>
    <r>
      <rPr>
        <sz val="12"/>
        <color theme="1"/>
        <rFont val="仿宋_GB2312"/>
        <family val="3"/>
        <charset val="134"/>
      </rPr>
      <t>：土木工程专业、建筑学专业、计算机科学与技术专业、电子信息工程专业；</t>
    </r>
    <r>
      <rPr>
        <b/>
        <sz val="12"/>
        <color theme="1"/>
        <rFont val="仿宋_GB2312"/>
        <family val="3"/>
        <charset val="134"/>
      </rPr>
      <t>研究生</t>
    </r>
    <r>
      <rPr>
        <sz val="12"/>
        <color theme="1"/>
        <rFont val="仿宋_GB2312"/>
        <family val="3"/>
        <charset val="134"/>
      </rPr>
      <t>：建筑学专业、建筑0851、土木工程专业、计算机科学与技术专业、电子信息专业、军事学11</t>
    </r>
  </si>
  <si>
    <r>
      <t>本科：</t>
    </r>
    <r>
      <rPr>
        <sz val="12"/>
        <color theme="1"/>
        <rFont val="仿宋_GB2312"/>
        <family val="3"/>
        <charset val="134"/>
      </rPr>
      <t>能源动力类0805、经济学类0201、金融学类0203、自然地理与资源环境专业；</t>
    </r>
    <r>
      <rPr>
        <b/>
        <sz val="12"/>
        <color theme="1"/>
        <rFont val="仿宋_GB2312"/>
        <family val="3"/>
        <charset val="134"/>
      </rPr>
      <t>研究生:</t>
    </r>
    <r>
      <rPr>
        <sz val="12"/>
        <color theme="1"/>
        <rFont val="仿宋_GB2312"/>
        <family val="3"/>
        <charset val="134"/>
      </rPr>
      <t>环境科学与工程0830、环境工程专业、应用经济学0202、金融0251、能源动力0858</t>
    </r>
  </si>
  <si>
    <r>
      <t>本科：</t>
    </r>
    <r>
      <rPr>
        <sz val="12"/>
        <color theme="1"/>
        <rFont val="仿宋_GB2312"/>
        <family val="3"/>
        <charset val="134"/>
      </rPr>
      <t>哲学01、法学03、中国语言文学类0501、工商管理类1202、公共管理类1204；</t>
    </r>
    <r>
      <rPr>
        <b/>
        <sz val="12"/>
        <color theme="1"/>
        <rFont val="仿宋_GB2312"/>
        <family val="3"/>
        <charset val="134"/>
      </rPr>
      <t>研究生：</t>
    </r>
    <r>
      <rPr>
        <sz val="12"/>
        <color theme="1"/>
        <rFont val="仿宋_GB2312"/>
        <family val="3"/>
        <charset val="134"/>
      </rPr>
      <t>哲学01、法学03、中国语言文学0501、工商管理学1202、工商管理1251、公共管理学1204、公共管理1252</t>
    </r>
  </si>
  <si>
    <r>
      <t>本科：</t>
    </r>
    <r>
      <rPr>
        <sz val="12"/>
        <color theme="1"/>
        <rFont val="仿宋_GB2312"/>
        <family val="3"/>
        <charset val="134"/>
      </rPr>
      <t>应用气象学专业、气象技术与工程专业、水务工程专业、安全工程专业、应急技术与管理专业；</t>
    </r>
    <r>
      <rPr>
        <b/>
        <sz val="12"/>
        <color theme="1"/>
        <rFont val="仿宋_GB2312"/>
        <family val="3"/>
        <charset val="134"/>
      </rPr>
      <t>研究生：</t>
    </r>
    <r>
      <rPr>
        <sz val="12"/>
        <color theme="1"/>
        <rFont val="仿宋_GB2312"/>
        <family val="3"/>
        <charset val="134"/>
      </rPr>
      <t>大气科学0706、水利水电工程专业、水利工程专业、安全科学与工程0837、安全工程专业</t>
    </r>
  </si>
  <si>
    <r>
      <t>本科：</t>
    </r>
    <r>
      <rPr>
        <sz val="12"/>
        <color theme="1"/>
        <rFont val="仿宋_GB2312"/>
        <family val="3"/>
        <charset val="134"/>
      </rPr>
      <t>汉语言文学专业、汉语言专业、应用语言学专业、新闻学专业、传播学专业；</t>
    </r>
    <r>
      <rPr>
        <b/>
        <sz val="12"/>
        <color theme="1"/>
        <rFont val="仿宋_GB2312"/>
        <family val="3"/>
        <charset val="134"/>
      </rPr>
      <t>研究生：</t>
    </r>
    <r>
      <rPr>
        <sz val="12"/>
        <color theme="1"/>
        <rFont val="仿宋_GB2312"/>
        <family val="3"/>
        <charset val="134"/>
      </rPr>
      <t>新闻传播学0503、新闻与传播0552、语言学及应用语言学专业、汉语言文字学专业</t>
    </r>
  </si>
  <si>
    <r>
      <rPr>
        <b/>
        <sz val="12"/>
        <color theme="1"/>
        <rFont val="仿宋_GB2312"/>
        <family val="3"/>
        <charset val="134"/>
      </rPr>
      <t>本科</t>
    </r>
    <r>
      <rPr>
        <sz val="12"/>
        <color theme="1"/>
        <rFont val="仿宋_GB2312"/>
        <family val="3"/>
        <charset val="134"/>
      </rPr>
      <t>：计算机类0809；</t>
    </r>
    <r>
      <rPr>
        <b/>
        <sz val="12"/>
        <color theme="1"/>
        <rFont val="仿宋_GB2312"/>
        <family val="3"/>
        <charset val="134"/>
      </rPr>
      <t>研究生</t>
    </r>
    <r>
      <rPr>
        <sz val="12"/>
        <color theme="1"/>
        <rFont val="仿宋_GB2312"/>
        <family val="3"/>
        <charset val="134"/>
      </rPr>
      <t>：信息与通信工程0810、计算机科学与技术0812、计算机技术专业</t>
    </r>
  </si>
  <si>
    <r>
      <t>本科：</t>
    </r>
    <r>
      <rPr>
        <sz val="12"/>
        <color theme="1"/>
        <rFont val="仿宋_GB2312"/>
        <family val="3"/>
        <charset val="134"/>
      </rPr>
      <t>建筑学专业、城乡规划专业、风景园林专业；</t>
    </r>
    <r>
      <rPr>
        <b/>
        <sz val="12"/>
        <color theme="1"/>
        <rFont val="仿宋_GB2312"/>
        <family val="3"/>
        <charset val="134"/>
      </rPr>
      <t>研究生：</t>
    </r>
    <r>
      <rPr>
        <sz val="12"/>
        <color theme="1"/>
        <rFont val="仿宋_GB2312"/>
        <family val="3"/>
        <charset val="134"/>
      </rPr>
      <t>城乡规划学0833、城乡规划0853、风景园林0862</t>
    </r>
  </si>
  <si>
    <r>
      <t>本科</t>
    </r>
    <r>
      <rPr>
        <sz val="12"/>
        <color theme="1"/>
        <rFont val="仿宋_GB2312"/>
        <family val="3"/>
        <charset val="134"/>
      </rPr>
      <t>：财务管理专业、会计学专业、经济学专业、审计学专业；</t>
    </r>
    <r>
      <rPr>
        <b/>
        <sz val="12"/>
        <color theme="1"/>
        <rFont val="仿宋_GB2312"/>
        <family val="3"/>
        <charset val="134"/>
      </rPr>
      <t>研究生</t>
    </r>
    <r>
      <rPr>
        <sz val="12"/>
        <color theme="1"/>
        <rFont val="仿宋_GB2312"/>
        <family val="3"/>
        <charset val="134"/>
      </rPr>
      <t>：会计学专业、会计1253、审计1257、应用经济学0202</t>
    </r>
  </si>
  <si>
    <r>
      <t>本科</t>
    </r>
    <r>
      <rPr>
        <sz val="12"/>
        <color theme="1"/>
        <rFont val="仿宋_GB2312"/>
        <family val="3"/>
        <charset val="134"/>
      </rPr>
      <t>：工商管理类1202；</t>
    </r>
    <r>
      <rPr>
        <b/>
        <sz val="12"/>
        <color theme="1"/>
        <rFont val="仿宋_GB2312"/>
        <family val="3"/>
        <charset val="134"/>
      </rPr>
      <t>研究生</t>
    </r>
    <r>
      <rPr>
        <sz val="12"/>
        <color theme="1"/>
        <rFont val="仿宋_GB2312"/>
        <family val="3"/>
        <charset val="134"/>
      </rPr>
      <t>：工商管理学1202、工商管理1251、会计学专业、会计1253</t>
    </r>
  </si>
  <si>
    <r>
      <t>本科</t>
    </r>
    <r>
      <rPr>
        <sz val="12"/>
        <color theme="1"/>
        <rFont val="仿宋_GB2312"/>
        <family val="3"/>
        <charset val="134"/>
      </rPr>
      <t>：法学专业、经济学专业、工商管理专业；</t>
    </r>
    <r>
      <rPr>
        <b/>
        <sz val="12"/>
        <color theme="1"/>
        <rFont val="仿宋_GB2312"/>
        <family val="3"/>
        <charset val="134"/>
      </rPr>
      <t>研究生</t>
    </r>
    <r>
      <rPr>
        <sz val="12"/>
        <color theme="1"/>
        <rFont val="仿宋_GB2312"/>
        <family val="3"/>
        <charset val="134"/>
      </rPr>
      <t>：法学0301、法律0351、应用经济学0202、金融0251、工商管理学1202、工商管理1251</t>
    </r>
  </si>
  <si>
    <r>
      <t>本科</t>
    </r>
    <r>
      <rPr>
        <sz val="12"/>
        <color theme="1"/>
        <rFont val="仿宋_GB2312"/>
        <family val="3"/>
        <charset val="134"/>
      </rPr>
      <t>：经济学类0201、生物科学类0710、化工与制药类0813、生物医学工程类0826、生物工程类0830、药学类1007；</t>
    </r>
    <r>
      <rPr>
        <b/>
        <sz val="12"/>
        <color theme="1"/>
        <rFont val="仿宋_GB2312"/>
        <family val="3"/>
        <charset val="134"/>
      </rPr>
      <t>研究生</t>
    </r>
    <r>
      <rPr>
        <sz val="12"/>
        <color theme="1"/>
        <rFont val="仿宋_GB2312"/>
        <family val="3"/>
        <charset val="134"/>
      </rPr>
      <t>：应用经济学0202、生物学0710、药学1007、药学0780、药学1055、生物医学工程专业、生物工程0836</t>
    </r>
  </si>
  <si>
    <r>
      <t>本科</t>
    </r>
    <r>
      <rPr>
        <sz val="12"/>
        <color theme="1"/>
        <rFont val="仿宋_GB2312"/>
        <family val="3"/>
        <charset val="134"/>
      </rPr>
      <t>：新闻学专业、土木工程专业、广播电视编导专业、数字媒体艺术专业；</t>
    </r>
    <r>
      <rPr>
        <b/>
        <sz val="12"/>
        <color theme="1"/>
        <rFont val="仿宋_GB2312"/>
        <family val="3"/>
        <charset val="134"/>
      </rPr>
      <t>研究生</t>
    </r>
    <r>
      <rPr>
        <sz val="12"/>
        <color theme="1"/>
        <rFont val="仿宋_GB2312"/>
        <family val="3"/>
        <charset val="134"/>
      </rPr>
      <t>：新闻传播学0503、新闻与传播0552、土木工程专业</t>
    </r>
  </si>
  <si>
    <r>
      <t>本科</t>
    </r>
    <r>
      <rPr>
        <sz val="12"/>
        <color theme="1"/>
        <rFont val="仿宋_GB2312"/>
        <family val="3"/>
        <charset val="134"/>
      </rPr>
      <t>：法学类0301、环境科学与工程专业、城乡规划专业；</t>
    </r>
    <r>
      <rPr>
        <b/>
        <sz val="12"/>
        <color theme="1"/>
        <rFont val="仿宋_GB2312"/>
        <family val="3"/>
        <charset val="134"/>
      </rPr>
      <t>研究生</t>
    </r>
    <r>
      <rPr>
        <sz val="12"/>
        <color theme="1"/>
        <rFont val="仿宋_GB2312"/>
        <family val="3"/>
        <charset val="134"/>
      </rPr>
      <t>：法学0301、法律0351、环境科学与工程专业、城乡规划学0833、城乡规划0853</t>
    </r>
  </si>
  <si>
    <r>
      <t>本科</t>
    </r>
    <r>
      <rPr>
        <sz val="12"/>
        <color theme="1"/>
        <rFont val="仿宋_GB2312"/>
        <family val="3"/>
        <charset val="134"/>
      </rPr>
      <t>：能源动力类0805、电气工程及其自动化专业；</t>
    </r>
    <r>
      <rPr>
        <b/>
        <sz val="12"/>
        <color theme="1"/>
        <rFont val="仿宋_GB2312"/>
        <family val="3"/>
        <charset val="134"/>
      </rPr>
      <t>研究生</t>
    </r>
    <r>
      <rPr>
        <sz val="12"/>
        <color theme="1"/>
        <rFont val="仿宋_GB2312"/>
        <family val="3"/>
        <charset val="134"/>
      </rPr>
      <t>：能源动力0858、电气工程0808</t>
    </r>
  </si>
  <si>
    <r>
      <t>本科</t>
    </r>
    <r>
      <rPr>
        <sz val="12"/>
        <color theme="1"/>
        <rFont val="仿宋_GB2312"/>
        <family val="3"/>
        <charset val="134"/>
      </rPr>
      <t>：电气工程及其自动化专业、建筑学专业、土木类0810；</t>
    </r>
    <r>
      <rPr>
        <b/>
        <sz val="12"/>
        <color theme="1"/>
        <rFont val="仿宋_GB2312"/>
        <family val="3"/>
        <charset val="134"/>
      </rPr>
      <t>研究生</t>
    </r>
    <r>
      <rPr>
        <sz val="12"/>
        <color theme="1"/>
        <rFont val="仿宋_GB2312"/>
        <family val="3"/>
        <charset val="134"/>
      </rPr>
      <t>：电气工程专业、建筑学专业、建筑0851、土木工程0814、土木工程专业、市政工程专业</t>
    </r>
  </si>
  <si>
    <r>
      <t>本科</t>
    </r>
    <r>
      <rPr>
        <sz val="12"/>
        <color theme="1"/>
        <rFont val="仿宋_GB2312"/>
        <family val="3"/>
        <charset val="134"/>
      </rPr>
      <t>：计算机科学与技术专业、数据科学与大数据技术专业、软件工程专业；</t>
    </r>
    <r>
      <rPr>
        <b/>
        <sz val="12"/>
        <color theme="1"/>
        <rFont val="仿宋_GB2312"/>
        <family val="3"/>
        <charset val="134"/>
      </rPr>
      <t>研究生</t>
    </r>
    <r>
      <rPr>
        <sz val="12"/>
        <color theme="1"/>
        <rFont val="仿宋_GB2312"/>
        <family val="3"/>
        <charset val="134"/>
      </rPr>
      <t>：计算机科学与技术0812、大数据技术与工程专业、软件工程专业、计算机技术专业</t>
    </r>
  </si>
  <si>
    <r>
      <t>本科</t>
    </r>
    <r>
      <rPr>
        <sz val="12"/>
        <color theme="1"/>
        <rFont val="仿宋_GB2312"/>
        <family val="3"/>
        <charset val="134"/>
      </rPr>
      <t>：土木类0810、建筑类0828、工程管理专业；</t>
    </r>
    <r>
      <rPr>
        <b/>
        <sz val="12"/>
        <color theme="1"/>
        <rFont val="仿宋_GB2312"/>
        <family val="3"/>
        <charset val="134"/>
      </rPr>
      <t>研究生</t>
    </r>
    <r>
      <rPr>
        <sz val="12"/>
        <color theme="1"/>
        <rFont val="仿宋_GB2312"/>
        <family val="3"/>
        <charset val="134"/>
      </rPr>
      <t>：建筑学0813、建筑0851、土木工程0814、土木工程专业、工程管理1256</t>
    </r>
  </si>
  <si>
    <r>
      <t>本科:</t>
    </r>
    <r>
      <rPr>
        <sz val="12"/>
        <color theme="1"/>
        <rFont val="仿宋_GB2312"/>
        <family val="3"/>
        <charset val="134"/>
      </rPr>
      <t>城乡规划专业、人文地理与城乡规划专业、经济学专业；</t>
    </r>
    <r>
      <rPr>
        <b/>
        <sz val="12"/>
        <color theme="1"/>
        <rFont val="仿宋_GB2312"/>
        <family val="3"/>
        <charset val="134"/>
      </rPr>
      <t>研究生:</t>
    </r>
    <r>
      <rPr>
        <sz val="12"/>
        <color theme="1"/>
        <rFont val="仿宋_GB2312"/>
        <family val="3"/>
        <charset val="134"/>
      </rPr>
      <t>城乡规划学0833、城乡规划0853、应用经济学0202</t>
    </r>
  </si>
  <si>
    <r>
      <rPr>
        <b/>
        <sz val="12"/>
        <color theme="1"/>
        <rFont val="仿宋_GB2312"/>
        <family val="3"/>
        <charset val="134"/>
      </rPr>
      <t>本科</t>
    </r>
    <r>
      <rPr>
        <sz val="12"/>
        <color theme="1"/>
        <rFont val="仿宋_GB2312"/>
        <family val="3"/>
        <charset val="134"/>
      </rPr>
      <t>：公共事业管理专业（卫生事业管理方向）；</t>
    </r>
    <r>
      <rPr>
        <b/>
        <sz val="12"/>
        <color theme="1"/>
        <rFont val="仿宋_GB2312"/>
        <family val="3"/>
        <charset val="134"/>
      </rPr>
      <t>研究生</t>
    </r>
    <r>
      <rPr>
        <sz val="12"/>
        <color theme="1"/>
        <rFont val="仿宋_GB2312"/>
        <family val="3"/>
        <charset val="134"/>
      </rPr>
      <t>：社会医学与卫生事业管理专业</t>
    </r>
  </si>
  <si>
    <r>
      <t>本科</t>
    </r>
    <r>
      <rPr>
        <sz val="12"/>
        <color theme="1"/>
        <rFont val="仿宋_GB2312"/>
        <family val="3"/>
        <charset val="134"/>
      </rPr>
      <t>：药事管理专业、中药资源与开发专业、生物医药数据科学专业、生物医学工程专业；</t>
    </r>
    <r>
      <rPr>
        <b/>
        <sz val="12"/>
        <color theme="1"/>
        <rFont val="仿宋_GB2312"/>
        <family val="3"/>
        <charset val="134"/>
      </rPr>
      <t>研究生</t>
    </r>
    <r>
      <rPr>
        <sz val="12"/>
        <color theme="1"/>
        <rFont val="仿宋_GB2312"/>
        <family val="3"/>
        <charset val="134"/>
      </rPr>
      <t>：生物与医药专业、生物技术与工程专业</t>
    </r>
  </si>
  <si>
    <r>
      <t>本科</t>
    </r>
    <r>
      <rPr>
        <sz val="12"/>
        <color theme="1"/>
        <rFont val="仿宋_GB2312"/>
        <family val="3"/>
        <charset val="134"/>
      </rPr>
      <t>：公共管理类1204；</t>
    </r>
    <r>
      <rPr>
        <b/>
        <sz val="12"/>
        <color theme="1"/>
        <rFont val="仿宋_GB2312"/>
        <family val="3"/>
        <charset val="134"/>
      </rPr>
      <t>研究生</t>
    </r>
    <r>
      <rPr>
        <sz val="12"/>
        <color theme="1"/>
        <rFont val="仿宋_GB2312"/>
        <family val="3"/>
        <charset val="134"/>
      </rPr>
      <t>：公共管理学1204、公共管理1252</t>
    </r>
  </si>
  <si>
    <r>
      <t>本科</t>
    </r>
    <r>
      <rPr>
        <sz val="12"/>
        <color theme="1"/>
        <rFont val="仿宋_GB2312"/>
        <family val="3"/>
        <charset val="134"/>
      </rPr>
      <t>：计算机科学与技术专业、软件工程专业、网络工程专业；</t>
    </r>
    <r>
      <rPr>
        <b/>
        <sz val="12"/>
        <color theme="1"/>
        <rFont val="仿宋_GB2312"/>
        <family val="3"/>
        <charset val="134"/>
      </rPr>
      <t>研究生</t>
    </r>
    <r>
      <rPr>
        <sz val="12"/>
        <color theme="1"/>
        <rFont val="仿宋_GB2312"/>
        <family val="3"/>
        <charset val="134"/>
      </rPr>
      <t>：计算机科学与技术0812、计算机技术专业、计算机应用技术专业、软件工程专业</t>
    </r>
  </si>
  <si>
    <r>
      <t>本科</t>
    </r>
    <r>
      <rPr>
        <sz val="12"/>
        <color theme="1"/>
        <rFont val="仿宋_GB2312"/>
        <family val="3"/>
        <charset val="134"/>
      </rPr>
      <t>：财政学专业、会计学专业、审计学专业、财务管理专业；</t>
    </r>
    <r>
      <rPr>
        <b/>
        <sz val="12"/>
        <color theme="1"/>
        <rFont val="仿宋_GB2312"/>
        <family val="3"/>
        <charset val="134"/>
      </rPr>
      <t>研究生</t>
    </r>
    <r>
      <rPr>
        <sz val="12"/>
        <color theme="1"/>
        <rFont val="仿宋_GB2312"/>
        <family val="3"/>
        <charset val="134"/>
      </rPr>
      <t>：应用经济学0202、会计1253、会计学专业、审计1257</t>
    </r>
  </si>
  <si>
    <r>
      <t>李晓</t>
    </r>
    <r>
      <rPr>
        <sz val="12"/>
        <color theme="1"/>
        <rFont val="Microsoft YaHei"/>
        <charset val="134"/>
      </rPr>
      <t>玥</t>
    </r>
    <r>
      <rPr>
        <sz val="12"/>
        <color theme="1"/>
        <rFont val="仿宋_GB2312"/>
        <family val="3"/>
        <charset val="134"/>
      </rPr>
      <t xml:space="preserve">
60283650</t>
    </r>
  </si>
  <si>
    <r>
      <t>本科</t>
    </r>
    <r>
      <rPr>
        <sz val="12"/>
        <color theme="1"/>
        <rFont val="仿宋_GB2312"/>
        <family val="3"/>
        <charset val="134"/>
      </rPr>
      <t>：医学信息工程专业、生物医学工程专业、仪器类0803；</t>
    </r>
    <r>
      <rPr>
        <b/>
        <sz val="12"/>
        <color theme="1"/>
        <rFont val="仿宋_GB2312"/>
        <family val="3"/>
        <charset val="134"/>
      </rPr>
      <t>研究生</t>
    </r>
    <r>
      <rPr>
        <sz val="12"/>
        <color theme="1"/>
        <rFont val="仿宋_GB2312"/>
        <family val="3"/>
        <charset val="134"/>
      </rPr>
      <t>：生物医学工程专业、生物医学工程0831、仪器科学与技术0804</t>
    </r>
  </si>
  <si>
    <r>
      <t>本科：</t>
    </r>
    <r>
      <rPr>
        <sz val="12"/>
        <color theme="1"/>
        <rFont val="仿宋_GB2312"/>
        <family val="3"/>
        <charset val="134"/>
      </rPr>
      <t>新闻学专业、网络与新媒体专业、广播电视编导专业、传播学专业、新媒体艺术专业；</t>
    </r>
    <r>
      <rPr>
        <b/>
        <sz val="12"/>
        <color theme="1"/>
        <rFont val="仿宋_GB2312"/>
        <family val="3"/>
        <charset val="134"/>
      </rPr>
      <t>研究生：</t>
    </r>
    <r>
      <rPr>
        <sz val="12"/>
        <color theme="1"/>
        <rFont val="仿宋_GB2312"/>
        <family val="3"/>
        <charset val="134"/>
      </rPr>
      <t>新闻传播学0503、新闻与传播专业、戏剧与影视1354</t>
    </r>
  </si>
  <si>
    <r>
      <t>本科</t>
    </r>
    <r>
      <rPr>
        <sz val="12"/>
        <color theme="1"/>
        <rFont val="仿宋_GB2312"/>
        <family val="3"/>
        <charset val="134"/>
      </rPr>
      <t>：财政学专业、财务管理专业、会计学专业；</t>
    </r>
    <r>
      <rPr>
        <b/>
        <sz val="12"/>
        <color theme="1"/>
        <rFont val="仿宋_GB2312"/>
        <family val="3"/>
        <charset val="134"/>
      </rPr>
      <t>研究生</t>
    </r>
    <r>
      <rPr>
        <sz val="12"/>
        <color theme="1"/>
        <rFont val="仿宋_GB2312"/>
        <family val="3"/>
        <charset val="134"/>
      </rPr>
      <t>：财政学专业、会计学专业、会计1253</t>
    </r>
  </si>
  <si>
    <r>
      <t>本科</t>
    </r>
    <r>
      <rPr>
        <sz val="12"/>
        <color theme="1"/>
        <rFont val="仿宋_GB2312"/>
        <family val="3"/>
        <charset val="134"/>
      </rPr>
      <t>：计算机科学与技术专业、电子与计算机工程专业、公共事业管理专业、劳动与社会保障专业、经济学专业；</t>
    </r>
    <r>
      <rPr>
        <b/>
        <sz val="12"/>
        <color theme="1"/>
        <rFont val="仿宋_GB2312"/>
        <family val="3"/>
        <charset val="134"/>
      </rPr>
      <t>研究生</t>
    </r>
    <r>
      <rPr>
        <sz val="12"/>
        <color theme="1"/>
        <rFont val="仿宋_GB2312"/>
        <family val="3"/>
        <charset val="134"/>
      </rPr>
      <t>：计算机科学与技术专业、计算机应用技术专业、公共管理学专业、公共管理专业、社会保障专业、财政学专业</t>
    </r>
  </si>
  <si>
    <r>
      <t>本科</t>
    </r>
    <r>
      <rPr>
        <sz val="12"/>
        <color theme="1"/>
        <rFont val="仿宋_GB2312"/>
        <family val="3"/>
        <charset val="134"/>
      </rPr>
      <t>：心理学类0711、公共管理类1204、计算机类0809、法学类0301、民政管理专业、新闻传播学类0503；</t>
    </r>
    <r>
      <rPr>
        <b/>
        <sz val="12"/>
        <color theme="1"/>
        <rFont val="仿宋_GB2312"/>
        <family val="3"/>
        <charset val="134"/>
      </rPr>
      <t>研究生</t>
    </r>
    <r>
      <rPr>
        <sz val="12"/>
        <color theme="1"/>
        <rFont val="仿宋_GB2312"/>
        <family val="3"/>
        <charset val="134"/>
      </rPr>
      <t>：心理学0402、应用心理0454、心理学0711、公共管理学1204、公共管理1252、计算机科学与技术0812、法学0301、法律0351、新闻传播学0503、新闻与传播专业</t>
    </r>
  </si>
  <si>
    <r>
      <t>本科</t>
    </r>
    <r>
      <rPr>
        <sz val="12"/>
        <color theme="1"/>
        <rFont val="仿宋_GB2312"/>
        <family val="3"/>
        <charset val="134"/>
      </rPr>
      <t>：经济学02、工商管理类1202；</t>
    </r>
    <r>
      <rPr>
        <b/>
        <sz val="12"/>
        <color theme="1"/>
        <rFont val="仿宋_GB2312"/>
        <family val="3"/>
        <charset val="134"/>
      </rPr>
      <t>研究生</t>
    </r>
    <r>
      <rPr>
        <sz val="12"/>
        <color theme="1"/>
        <rFont val="仿宋_GB2312"/>
        <family val="3"/>
        <charset val="134"/>
      </rPr>
      <t>：经济学02、工商管理学1202、工商管理1251</t>
    </r>
  </si>
  <si>
    <r>
      <t>本科</t>
    </r>
    <r>
      <rPr>
        <sz val="12"/>
        <color theme="1"/>
        <rFont val="仿宋_GB2312"/>
        <family val="3"/>
        <charset val="134"/>
      </rPr>
      <t>:法学类0301、中国语言文学类0501、新闻传播学类0503、公共管理类1204；</t>
    </r>
    <r>
      <rPr>
        <b/>
        <sz val="12"/>
        <color theme="1"/>
        <rFont val="仿宋_GB2312"/>
        <family val="3"/>
        <charset val="134"/>
      </rPr>
      <t>研究生</t>
    </r>
    <r>
      <rPr>
        <sz val="12"/>
        <color theme="1"/>
        <rFont val="仿宋_GB2312"/>
        <family val="3"/>
        <charset val="134"/>
      </rPr>
      <t>:法学0301、法律0351、中国语言文学0501、新闻传播学0503、新闻与传播0552、公共管理学1204、公共管理1252</t>
    </r>
  </si>
  <si>
    <r>
      <t>本科：</t>
    </r>
    <r>
      <rPr>
        <sz val="12"/>
        <color theme="1"/>
        <rFont val="仿宋_GB2312"/>
        <family val="3"/>
        <charset val="134"/>
      </rPr>
      <t>新闻传播学类0503、设计学类1305；</t>
    </r>
    <r>
      <rPr>
        <b/>
        <sz val="12"/>
        <color theme="1"/>
        <rFont val="仿宋_GB2312"/>
        <family val="3"/>
        <charset val="134"/>
      </rPr>
      <t>研究生：</t>
    </r>
    <r>
      <rPr>
        <sz val="12"/>
        <color theme="1"/>
        <rFont val="仿宋_GB2312"/>
        <family val="3"/>
        <charset val="134"/>
      </rPr>
      <t>新闻传播学0503、新闻与传播0552、设计学专业、设计1357</t>
    </r>
  </si>
  <si>
    <r>
      <t>本科：</t>
    </r>
    <r>
      <rPr>
        <sz val="12"/>
        <color theme="1"/>
        <rFont val="仿宋_GB2312"/>
        <family val="3"/>
        <charset val="134"/>
      </rPr>
      <t>经济学类0201、工商管理类1202；</t>
    </r>
    <r>
      <rPr>
        <b/>
        <sz val="12"/>
        <color theme="1"/>
        <rFont val="仿宋_GB2312"/>
        <family val="3"/>
        <charset val="134"/>
      </rPr>
      <t>研究生：</t>
    </r>
    <r>
      <rPr>
        <sz val="12"/>
        <color theme="1"/>
        <rFont val="仿宋_GB2312"/>
        <family val="3"/>
        <charset val="134"/>
      </rPr>
      <t>经济学02、工商管理学1202、工商管理1251</t>
    </r>
  </si>
  <si>
    <r>
      <t>本科</t>
    </r>
    <r>
      <rPr>
        <sz val="12"/>
        <color theme="1"/>
        <rFont val="仿宋_GB2312"/>
        <family val="3"/>
        <charset val="134"/>
      </rPr>
      <t>：统计学类0712、工商管理类1202、农业经济管理类1203、公共管理类1204；</t>
    </r>
    <r>
      <rPr>
        <b/>
        <sz val="12"/>
        <color theme="1"/>
        <rFont val="仿宋_GB2312"/>
        <family val="3"/>
        <charset val="134"/>
      </rPr>
      <t>研究生</t>
    </r>
    <r>
      <rPr>
        <sz val="12"/>
        <color theme="1"/>
        <rFont val="仿宋_GB2312"/>
        <family val="3"/>
        <charset val="134"/>
      </rPr>
      <t>：统计学0714、工商管理学1202、工商管理1251、农业经济管理1203、公共管理学1204、公共管理1252</t>
    </r>
  </si>
  <si>
    <r>
      <t>本科</t>
    </r>
    <r>
      <rPr>
        <sz val="12"/>
        <color theme="1"/>
        <rFont val="仿宋_GB2312"/>
        <family val="3"/>
        <charset val="134"/>
      </rPr>
      <t>：建筑类0802、公共管理类1204；</t>
    </r>
    <r>
      <rPr>
        <b/>
        <sz val="12"/>
        <color theme="1"/>
        <rFont val="仿宋_GB2312"/>
        <family val="3"/>
        <charset val="134"/>
      </rPr>
      <t>研究生</t>
    </r>
    <r>
      <rPr>
        <sz val="12"/>
        <color theme="1"/>
        <rFont val="仿宋_GB2312"/>
        <family val="3"/>
        <charset val="134"/>
      </rPr>
      <t>：建筑学0813、建筑0851、城乡规划学0833、城乡规划0853、公共管理1252、公共管理学1204</t>
    </r>
  </si>
  <si>
    <r>
      <t>本科</t>
    </r>
    <r>
      <rPr>
        <sz val="12"/>
        <color theme="1"/>
        <rFont val="仿宋_GB2312"/>
        <family val="3"/>
        <charset val="134"/>
      </rPr>
      <t>：哲学01、政治学类0302、社会学类0303、马克思主义理论类0305、历史学类0601；</t>
    </r>
    <r>
      <rPr>
        <b/>
        <sz val="12"/>
        <color theme="1"/>
        <rFont val="仿宋_GB2312"/>
        <family val="3"/>
        <charset val="134"/>
      </rPr>
      <t>研究生</t>
    </r>
    <r>
      <rPr>
        <sz val="12"/>
        <color theme="1"/>
        <rFont val="仿宋_GB2312"/>
        <family val="3"/>
        <charset val="134"/>
      </rPr>
      <t>：哲学01、政治学0302、社会学0303、马克思主义理论0305、历史学06</t>
    </r>
  </si>
  <si>
    <r>
      <t>本科</t>
    </r>
    <r>
      <rPr>
        <sz val="12"/>
        <color theme="1"/>
        <rFont val="仿宋_GB2312"/>
        <family val="3"/>
        <charset val="134"/>
      </rPr>
      <t>：公共管理类1204、设计学类1305；</t>
    </r>
    <r>
      <rPr>
        <b/>
        <sz val="12"/>
        <color theme="1"/>
        <rFont val="仿宋_GB2312"/>
        <family val="3"/>
        <charset val="134"/>
      </rPr>
      <t>研究生</t>
    </r>
    <r>
      <rPr>
        <sz val="12"/>
        <color theme="1"/>
        <rFont val="仿宋_GB2312"/>
        <family val="3"/>
        <charset val="134"/>
      </rPr>
      <t>：管理学12、设计学专业、设计1357</t>
    </r>
  </si>
  <si>
    <r>
      <t>本科</t>
    </r>
    <r>
      <rPr>
        <sz val="12"/>
        <color theme="1"/>
        <rFont val="仿宋_GB2312"/>
        <family val="3"/>
        <charset val="134"/>
      </rPr>
      <t>：机械类0802、计算机类0809、公共管理类1204；</t>
    </r>
    <r>
      <rPr>
        <b/>
        <sz val="12"/>
        <color theme="1"/>
        <rFont val="仿宋_GB2312"/>
        <family val="3"/>
        <charset val="134"/>
      </rPr>
      <t>研究生</t>
    </r>
    <r>
      <rPr>
        <sz val="12"/>
        <color theme="1"/>
        <rFont val="仿宋_GB2312"/>
        <family val="3"/>
        <charset val="134"/>
      </rPr>
      <t>：机械工程0802、计算机科学与技术0812、管理学12</t>
    </r>
  </si>
  <si>
    <r>
      <t>本科</t>
    </r>
    <r>
      <rPr>
        <sz val="12"/>
        <color theme="1"/>
        <rFont val="仿宋_GB2312"/>
        <family val="3"/>
        <charset val="134"/>
      </rPr>
      <t>：环境科学与工程类0825、公共管理类1204；</t>
    </r>
    <r>
      <rPr>
        <b/>
        <sz val="12"/>
        <color theme="1"/>
        <rFont val="仿宋_GB2312"/>
        <family val="3"/>
        <charset val="134"/>
      </rPr>
      <t>研究生</t>
    </r>
    <r>
      <rPr>
        <sz val="12"/>
        <color theme="1"/>
        <rFont val="仿宋_GB2312"/>
        <family val="3"/>
        <charset val="134"/>
      </rPr>
      <t>：环境科学与工程0830、环境工程专业、管理学12</t>
    </r>
  </si>
  <si>
    <r>
      <t>本科</t>
    </r>
    <r>
      <rPr>
        <sz val="12"/>
        <color theme="1"/>
        <rFont val="仿宋_GB2312"/>
        <family val="3"/>
        <charset val="134"/>
      </rPr>
      <t>：哲学01、政治学类0302、社会学类0303、马克思主义理论类0305；</t>
    </r>
    <r>
      <rPr>
        <b/>
        <sz val="12"/>
        <color theme="1"/>
        <rFont val="仿宋_GB2312"/>
        <family val="3"/>
        <charset val="134"/>
      </rPr>
      <t>研究生</t>
    </r>
    <r>
      <rPr>
        <sz val="12"/>
        <color theme="1"/>
        <rFont val="仿宋_GB2312"/>
        <family val="3"/>
        <charset val="134"/>
      </rPr>
      <t>：哲学01、政治学0302、社会学0303、马克思主义理论0305</t>
    </r>
  </si>
  <si>
    <r>
      <t>本科</t>
    </r>
    <r>
      <rPr>
        <sz val="12"/>
        <color theme="1"/>
        <rFont val="仿宋_GB2312"/>
        <family val="3"/>
        <charset val="134"/>
      </rPr>
      <t>：工商管理类1202、公共管理类1204；</t>
    </r>
    <r>
      <rPr>
        <b/>
        <sz val="12"/>
        <color theme="1"/>
        <rFont val="仿宋_GB2312"/>
        <family val="3"/>
        <charset val="134"/>
      </rPr>
      <t>研究生</t>
    </r>
    <r>
      <rPr>
        <sz val="12"/>
        <color theme="1"/>
        <rFont val="仿宋_GB2312"/>
        <family val="3"/>
        <charset val="134"/>
      </rPr>
      <t>：工商管理学1202、工商管理1251、公共管理学1204、公共管理1252</t>
    </r>
  </si>
  <si>
    <r>
      <t>本科</t>
    </r>
    <r>
      <rPr>
        <sz val="12"/>
        <color theme="1"/>
        <rFont val="仿宋_GB2312"/>
        <family val="3"/>
        <charset val="134"/>
      </rPr>
      <t>：法学类0301、工商管理类1202；</t>
    </r>
    <r>
      <rPr>
        <b/>
        <sz val="12"/>
        <color theme="1"/>
        <rFont val="仿宋_GB2312"/>
        <family val="3"/>
        <charset val="134"/>
      </rPr>
      <t>研究生</t>
    </r>
    <r>
      <rPr>
        <sz val="12"/>
        <color theme="1"/>
        <rFont val="仿宋_GB2312"/>
        <family val="3"/>
        <charset val="134"/>
      </rPr>
      <t>：法学0301、法律0351、工商管理学1202、工商管理1251</t>
    </r>
  </si>
  <si>
    <r>
      <t>本科</t>
    </r>
    <r>
      <rPr>
        <sz val="12"/>
        <color theme="1"/>
        <rFont val="仿宋_GB2312"/>
        <family val="3"/>
        <charset val="134"/>
      </rPr>
      <t>：财政学专业、会计学专业、财务管理专业、审计学专业；</t>
    </r>
    <r>
      <rPr>
        <b/>
        <sz val="12"/>
        <color theme="1"/>
        <rFont val="仿宋_GB2312"/>
        <family val="3"/>
        <charset val="134"/>
      </rPr>
      <t>研究生</t>
    </r>
    <r>
      <rPr>
        <sz val="12"/>
        <color theme="1"/>
        <rFont val="仿宋_GB2312"/>
        <family val="3"/>
        <charset val="134"/>
      </rPr>
      <t>：应用经济学0202、会计1253、会计学专业、审计1257</t>
    </r>
  </si>
  <si>
    <r>
      <t>本科</t>
    </r>
    <r>
      <rPr>
        <sz val="12"/>
        <color theme="1"/>
        <rFont val="仿宋_GB2312"/>
        <family val="3"/>
        <charset val="134"/>
      </rPr>
      <t>：汉语言文学专业、新闻传播学类0503、工商管理类1202、公共管理类1204；</t>
    </r>
    <r>
      <rPr>
        <b/>
        <sz val="12"/>
        <color theme="1"/>
        <rFont val="仿宋_GB2312"/>
        <family val="3"/>
        <charset val="134"/>
      </rPr>
      <t>研究生</t>
    </r>
    <r>
      <rPr>
        <sz val="12"/>
        <color theme="1"/>
        <rFont val="仿宋_GB2312"/>
        <family val="3"/>
        <charset val="134"/>
      </rPr>
      <t>：中国语言文学0501、新闻传播学0503、新闻与传播0552、工商管理学1202、工商管理1251、公共管理学1204、公共管理1252</t>
    </r>
  </si>
  <si>
    <r>
      <t>本科</t>
    </r>
    <r>
      <rPr>
        <sz val="12"/>
        <color theme="1"/>
        <rFont val="仿宋_GB2312"/>
        <family val="3"/>
        <charset val="134"/>
      </rPr>
      <t>：植物生产类0901、林学类0905；</t>
    </r>
    <r>
      <rPr>
        <b/>
        <sz val="12"/>
        <color theme="1"/>
        <rFont val="仿宋_GB2312"/>
        <family val="3"/>
        <charset val="134"/>
      </rPr>
      <t>研究生</t>
    </r>
    <r>
      <rPr>
        <sz val="12"/>
        <color theme="1"/>
        <rFont val="仿宋_GB2312"/>
        <family val="3"/>
        <charset val="134"/>
      </rPr>
      <t>：风景园林专业、园艺学0902、植物保护0904、草学0909、园林植物与观赏园艺专业</t>
    </r>
  </si>
  <si>
    <r>
      <t>本科</t>
    </r>
    <r>
      <rPr>
        <sz val="12"/>
        <color theme="1"/>
        <rFont val="仿宋_GB2312"/>
        <family val="3"/>
        <charset val="134"/>
      </rPr>
      <t>：农学专业、园艺专业、植物保护专业、种子科学与工程专业、设施农业科学与工程专业、智慧农业专业；</t>
    </r>
    <r>
      <rPr>
        <b/>
        <sz val="12"/>
        <color theme="1"/>
        <rFont val="仿宋_GB2312"/>
        <family val="3"/>
        <charset val="134"/>
      </rPr>
      <t>研究生</t>
    </r>
    <r>
      <rPr>
        <sz val="12"/>
        <color theme="1"/>
        <rFont val="仿宋_GB2312"/>
        <family val="3"/>
        <charset val="134"/>
      </rPr>
      <t>：作物学专业、作物栽培学与耕作学专业、作物遗传育种专业、园艺学专业、蔬菜学专业、农业资源与环境专业、植物保护专业、植物病理学专业、农业昆虫与害虫防治专业、农药学专业、农业专业、农艺与种业专业、资源利用与植物保护专业</t>
    </r>
  </si>
  <si>
    <r>
      <t>本科</t>
    </r>
    <r>
      <rPr>
        <sz val="12"/>
        <color theme="1"/>
        <rFont val="仿宋_GB2312"/>
        <family val="3"/>
        <charset val="134"/>
      </rPr>
      <t>：会计学专业、审计学专业、内部审计专业；</t>
    </r>
    <r>
      <rPr>
        <b/>
        <sz val="12"/>
        <color theme="1"/>
        <rFont val="仿宋_GB2312"/>
        <family val="3"/>
        <charset val="134"/>
      </rPr>
      <t>研究生</t>
    </r>
    <r>
      <rPr>
        <sz val="12"/>
        <color theme="1"/>
        <rFont val="仿宋_GB2312"/>
        <family val="3"/>
        <charset val="134"/>
      </rPr>
      <t>：会计学专业、会计1253、审计1257</t>
    </r>
  </si>
  <si>
    <r>
      <t>本科</t>
    </r>
    <r>
      <rPr>
        <sz val="12"/>
        <color theme="1"/>
        <rFont val="仿宋_GB2312"/>
        <family val="3"/>
        <charset val="134"/>
      </rPr>
      <t>：设计学类1305；</t>
    </r>
    <r>
      <rPr>
        <b/>
        <sz val="12"/>
        <color theme="1"/>
        <rFont val="仿宋_GB2312"/>
        <family val="3"/>
        <charset val="134"/>
      </rPr>
      <t>研究生</t>
    </r>
    <r>
      <rPr>
        <sz val="12"/>
        <color theme="1"/>
        <rFont val="仿宋_GB2312"/>
        <family val="3"/>
        <charset val="134"/>
      </rPr>
      <t>：设计学专业、设计1357</t>
    </r>
  </si>
  <si>
    <r>
      <t>本科</t>
    </r>
    <r>
      <rPr>
        <sz val="12"/>
        <color theme="1"/>
        <rFont val="仿宋_GB2312"/>
        <family val="3"/>
        <charset val="134"/>
      </rPr>
      <t>：电子信息类0807、计算机类0809、机械类0802；</t>
    </r>
    <r>
      <rPr>
        <b/>
        <sz val="12"/>
        <color theme="1"/>
        <rFont val="仿宋_GB2312"/>
        <family val="3"/>
        <charset val="134"/>
      </rPr>
      <t>研究生</t>
    </r>
    <r>
      <rPr>
        <sz val="12"/>
        <color theme="1"/>
        <rFont val="仿宋_GB2312"/>
        <family val="3"/>
        <charset val="134"/>
      </rPr>
      <t>：电子信息0854、计算机科学与技术0812、计算机技术专业、机械工程0802</t>
    </r>
  </si>
  <si>
    <r>
      <t>本科</t>
    </r>
    <r>
      <rPr>
        <sz val="12"/>
        <color theme="1"/>
        <rFont val="仿宋_GB2312"/>
        <family val="3"/>
        <charset val="134"/>
      </rPr>
      <t>：法学类0301、社会学类0303；</t>
    </r>
    <r>
      <rPr>
        <b/>
        <sz val="12"/>
        <color theme="1"/>
        <rFont val="仿宋_GB2312"/>
        <family val="3"/>
        <charset val="134"/>
      </rPr>
      <t>研究生</t>
    </r>
    <r>
      <rPr>
        <sz val="12"/>
        <color theme="1"/>
        <rFont val="仿宋_GB2312"/>
        <family val="3"/>
        <charset val="134"/>
      </rPr>
      <t>：法学0301、法律0351、社会学0303</t>
    </r>
  </si>
  <si>
    <r>
      <t>本科</t>
    </r>
    <r>
      <rPr>
        <sz val="12"/>
        <color theme="1"/>
        <rFont val="仿宋_GB2312"/>
        <family val="3"/>
        <charset val="134"/>
      </rPr>
      <t>：金融学类0203；</t>
    </r>
    <r>
      <rPr>
        <b/>
        <sz val="12"/>
        <color theme="1"/>
        <rFont val="仿宋_GB2312"/>
        <family val="3"/>
        <charset val="134"/>
      </rPr>
      <t>研究生</t>
    </r>
    <r>
      <rPr>
        <sz val="12"/>
        <color theme="1"/>
        <rFont val="仿宋_GB2312"/>
        <family val="3"/>
        <charset val="134"/>
      </rPr>
      <t>：应用经济学0202、金融0251</t>
    </r>
  </si>
  <si>
    <r>
      <t>本科</t>
    </r>
    <r>
      <rPr>
        <sz val="12"/>
        <color theme="1"/>
        <rFont val="仿宋_GB2312"/>
        <family val="3"/>
        <charset val="134"/>
      </rPr>
      <t>：国际商务专业、电子商务专业、文化产业管理专业、国际经济与贸易专业；</t>
    </r>
    <r>
      <rPr>
        <b/>
        <sz val="12"/>
        <color theme="1"/>
        <rFont val="仿宋_GB2312"/>
        <family val="3"/>
        <charset val="134"/>
      </rPr>
      <t>研究生</t>
    </r>
    <r>
      <rPr>
        <sz val="12"/>
        <color theme="1"/>
        <rFont val="仿宋_GB2312"/>
        <family val="3"/>
        <charset val="134"/>
      </rPr>
      <t>：企业管理专业、产业经济学专业、国际贸易学专业、国际商务专业</t>
    </r>
  </si>
  <si>
    <r>
      <t>本科</t>
    </r>
    <r>
      <rPr>
        <sz val="12"/>
        <color theme="1"/>
        <rFont val="仿宋_GB2312"/>
        <family val="3"/>
        <charset val="134"/>
      </rPr>
      <t>：城乡规划专业、人文地理与城乡规划专业、人居环境科学与技术专业；</t>
    </r>
    <r>
      <rPr>
        <b/>
        <sz val="12"/>
        <color theme="1"/>
        <rFont val="仿宋_GB2312"/>
        <family val="3"/>
        <charset val="134"/>
      </rPr>
      <t>研究生</t>
    </r>
    <r>
      <rPr>
        <sz val="12"/>
        <color theme="1"/>
        <rFont val="仿宋_GB2312"/>
        <family val="3"/>
        <charset val="134"/>
      </rPr>
      <t>：城乡规划学0833、城乡规划0853</t>
    </r>
  </si>
  <si>
    <r>
      <t>本科</t>
    </r>
    <r>
      <rPr>
        <sz val="12"/>
        <color theme="1"/>
        <rFont val="仿宋_GB2312"/>
        <family val="3"/>
        <charset val="134"/>
      </rPr>
      <t>：公共管理类1204、工商管理类1202；</t>
    </r>
    <r>
      <rPr>
        <b/>
        <sz val="12"/>
        <color theme="1"/>
        <rFont val="仿宋_GB2312"/>
        <family val="3"/>
        <charset val="134"/>
      </rPr>
      <t>研究生</t>
    </r>
    <r>
      <rPr>
        <sz val="12"/>
        <color theme="1"/>
        <rFont val="仿宋_GB2312"/>
        <family val="3"/>
        <charset val="134"/>
      </rPr>
      <t>：公共管理1204、公共管理1252、工商管理1202、工商管理1251</t>
    </r>
  </si>
  <si>
    <r>
      <t>本科</t>
    </r>
    <r>
      <rPr>
        <sz val="12"/>
        <color theme="1"/>
        <rFont val="仿宋_GB2312"/>
        <family val="3"/>
        <charset val="134"/>
      </rPr>
      <t>：农业经济管理类1203、农学专业；</t>
    </r>
    <r>
      <rPr>
        <b/>
        <sz val="12"/>
        <color theme="1"/>
        <rFont val="仿宋_GB2312"/>
        <family val="3"/>
        <charset val="134"/>
      </rPr>
      <t>研究生</t>
    </r>
    <r>
      <rPr>
        <sz val="12"/>
        <color theme="1"/>
        <rFont val="仿宋_GB2312"/>
        <family val="3"/>
        <charset val="134"/>
      </rPr>
      <t>：农林经济管理1203、农业资源与环境0903、农业0951</t>
    </r>
  </si>
  <si>
    <r>
      <t>本科</t>
    </r>
    <r>
      <rPr>
        <sz val="12"/>
        <color theme="1"/>
        <rFont val="仿宋_GB2312"/>
        <family val="3"/>
        <charset val="134"/>
      </rPr>
      <t>：法学类0301、工商管理类1202、公共管理类1204；</t>
    </r>
    <r>
      <rPr>
        <b/>
        <sz val="12"/>
        <color theme="1"/>
        <rFont val="仿宋_GB2312"/>
        <family val="3"/>
        <charset val="134"/>
      </rPr>
      <t>研究生</t>
    </r>
    <r>
      <rPr>
        <sz val="12"/>
        <color theme="1"/>
        <rFont val="仿宋_GB2312"/>
        <family val="3"/>
        <charset val="134"/>
      </rPr>
      <t>：法学0301、法律0351、工商管理学1202、工商管理1251、公共管理学1204、公共管理1252</t>
    </r>
  </si>
  <si>
    <r>
      <t>本科：</t>
    </r>
    <r>
      <rPr>
        <sz val="12"/>
        <color theme="1"/>
        <rFont val="仿宋_GB2312"/>
        <family val="3"/>
        <charset val="134"/>
      </rPr>
      <t>财政学专业、财务管理专业、会计学专业、审计学专业；</t>
    </r>
    <r>
      <rPr>
        <b/>
        <sz val="12"/>
        <color theme="1"/>
        <rFont val="仿宋_GB2312"/>
        <family val="3"/>
        <charset val="134"/>
      </rPr>
      <t>研究生：</t>
    </r>
    <r>
      <rPr>
        <sz val="12"/>
        <color theme="1"/>
        <rFont val="仿宋_GB2312"/>
        <family val="3"/>
        <charset val="134"/>
      </rPr>
      <t>会计1253、审计1257、财政学专业、会计学专业</t>
    </r>
  </si>
  <si>
    <r>
      <t>本科</t>
    </r>
    <r>
      <rPr>
        <sz val="12"/>
        <color theme="1"/>
        <rFont val="仿宋_GB2312"/>
        <family val="3"/>
        <charset val="134"/>
      </rPr>
      <t>：经济学02；</t>
    </r>
    <r>
      <rPr>
        <b/>
        <sz val="12"/>
        <color theme="1"/>
        <rFont val="仿宋_GB2312"/>
        <family val="3"/>
        <charset val="134"/>
      </rPr>
      <t>研究生</t>
    </r>
    <r>
      <rPr>
        <sz val="12"/>
        <color theme="1"/>
        <rFont val="仿宋_GB2312"/>
        <family val="3"/>
        <charset val="134"/>
      </rPr>
      <t>：经济学02</t>
    </r>
  </si>
  <si>
    <r>
      <t>本科</t>
    </r>
    <r>
      <rPr>
        <sz val="12"/>
        <color theme="1"/>
        <rFont val="仿宋_GB2312"/>
        <family val="3"/>
        <charset val="134"/>
      </rPr>
      <t>：管理学12；</t>
    </r>
    <r>
      <rPr>
        <b/>
        <sz val="12"/>
        <color theme="1"/>
        <rFont val="仿宋_GB2312"/>
        <family val="3"/>
        <charset val="134"/>
      </rPr>
      <t>研究生</t>
    </r>
    <r>
      <rPr>
        <sz val="12"/>
        <color theme="1"/>
        <rFont val="仿宋_GB2312"/>
        <family val="3"/>
        <charset val="134"/>
      </rPr>
      <t>：管理学12</t>
    </r>
  </si>
  <si>
    <r>
      <t>本科</t>
    </r>
    <r>
      <rPr>
        <sz val="12"/>
        <color theme="1"/>
        <rFont val="仿宋_GB2312"/>
        <family val="3"/>
        <charset val="134"/>
      </rPr>
      <t>：设计学类1305；</t>
    </r>
    <r>
      <rPr>
        <b/>
        <sz val="12"/>
        <color theme="1"/>
        <rFont val="仿宋_GB2312"/>
        <family val="3"/>
        <charset val="134"/>
      </rPr>
      <t>研究生</t>
    </r>
    <r>
      <rPr>
        <sz val="12"/>
        <color theme="1"/>
        <rFont val="仿宋_GB2312"/>
        <family val="3"/>
        <charset val="134"/>
      </rPr>
      <t>：艺术学专业、设计学专业、设计1357</t>
    </r>
  </si>
  <si>
    <r>
      <rPr>
        <b/>
        <sz val="12"/>
        <color theme="1"/>
        <rFont val="仿宋_GB2312"/>
        <family val="3"/>
        <charset val="134"/>
      </rPr>
      <t>本科</t>
    </r>
    <r>
      <rPr>
        <sz val="12"/>
        <color theme="1"/>
        <rFont val="仿宋_GB2312"/>
        <family val="3"/>
        <charset val="134"/>
      </rPr>
      <t>：新闻传播学类0503；</t>
    </r>
    <r>
      <rPr>
        <b/>
        <sz val="12"/>
        <color theme="1"/>
        <rFont val="仿宋_GB2312"/>
        <family val="3"/>
        <charset val="134"/>
      </rPr>
      <t>研究生</t>
    </r>
    <r>
      <rPr>
        <sz val="12"/>
        <color theme="1"/>
        <rFont val="仿宋_GB2312"/>
        <family val="3"/>
        <charset val="134"/>
      </rPr>
      <t>：新闻传播学0503、新闻与传播0552</t>
    </r>
  </si>
  <si>
    <r>
      <t>本科：</t>
    </r>
    <r>
      <rPr>
        <sz val="12"/>
        <color theme="1"/>
        <rFont val="仿宋_GB2312"/>
        <family val="3"/>
        <charset val="134"/>
      </rPr>
      <t>新闻传播学类0503、中国语言文学类0501；</t>
    </r>
    <r>
      <rPr>
        <b/>
        <sz val="12"/>
        <color theme="1"/>
        <rFont val="仿宋_GB2312"/>
        <family val="3"/>
        <charset val="134"/>
      </rPr>
      <t>研究生：</t>
    </r>
    <r>
      <rPr>
        <sz val="12"/>
        <color theme="1"/>
        <rFont val="仿宋_GB2312"/>
        <family val="3"/>
        <charset val="134"/>
      </rPr>
      <t>新闻传播学0503、新闻与传播0552、中国语言文学0501</t>
    </r>
  </si>
  <si>
    <r>
      <t>本科：</t>
    </r>
    <r>
      <rPr>
        <sz val="12"/>
        <color theme="1"/>
        <rFont val="仿宋_GB2312"/>
        <family val="3"/>
        <charset val="134"/>
      </rPr>
      <t>计算机类0809、电子信息类0807；</t>
    </r>
    <r>
      <rPr>
        <b/>
        <sz val="12"/>
        <color theme="1"/>
        <rFont val="仿宋_GB2312"/>
        <family val="3"/>
        <charset val="134"/>
      </rPr>
      <t>研究生：</t>
    </r>
    <r>
      <rPr>
        <sz val="12"/>
        <color theme="1"/>
        <rFont val="仿宋_GB2312"/>
        <family val="3"/>
        <charset val="134"/>
      </rPr>
      <t>电子科学与技术0809、计算机科学与技术0812、电子信息0854</t>
    </r>
  </si>
  <si>
    <r>
      <t>本科：</t>
    </r>
    <r>
      <rPr>
        <sz val="12"/>
        <color theme="1"/>
        <rFont val="仿宋_GB2312"/>
        <family val="3"/>
        <charset val="134"/>
      </rPr>
      <t>会计学专业、财务管理专业、财政学专业；</t>
    </r>
    <r>
      <rPr>
        <b/>
        <sz val="12"/>
        <color theme="1"/>
        <rFont val="仿宋_GB2312"/>
        <family val="3"/>
        <charset val="134"/>
      </rPr>
      <t>研究生：</t>
    </r>
    <r>
      <rPr>
        <sz val="12"/>
        <color theme="1"/>
        <rFont val="仿宋_GB2312"/>
        <family val="3"/>
        <charset val="134"/>
      </rPr>
      <t>会计学专业、会计专业、财政学专业</t>
    </r>
  </si>
  <si>
    <r>
      <t>本科：</t>
    </r>
    <r>
      <rPr>
        <sz val="12"/>
        <color theme="1"/>
        <rFont val="仿宋_GB2312"/>
        <family val="3"/>
        <charset val="134"/>
      </rPr>
      <t>会计学专业、财务管理专业、经济与金融专业；</t>
    </r>
    <r>
      <rPr>
        <b/>
        <sz val="12"/>
        <color theme="1"/>
        <rFont val="仿宋_GB2312"/>
        <family val="3"/>
        <charset val="134"/>
      </rPr>
      <t>研究生：</t>
    </r>
    <r>
      <rPr>
        <sz val="12"/>
        <color theme="1"/>
        <rFont val="仿宋_GB2312"/>
        <family val="3"/>
        <charset val="134"/>
      </rPr>
      <t>会计学专业、会计专业、金融专业、金融学专业</t>
    </r>
  </si>
  <si>
    <r>
      <t>本科：</t>
    </r>
    <r>
      <rPr>
        <sz val="12"/>
        <color theme="1"/>
        <rFont val="仿宋_GB2312"/>
        <family val="3"/>
        <charset val="134"/>
      </rPr>
      <t>城乡规划专业、设计学类1305、工商管理类1202；</t>
    </r>
    <r>
      <rPr>
        <b/>
        <sz val="12"/>
        <color theme="1"/>
        <rFont val="仿宋_GB2312"/>
        <family val="3"/>
        <charset val="134"/>
      </rPr>
      <t>研究生：</t>
    </r>
    <r>
      <rPr>
        <sz val="12"/>
        <color theme="1"/>
        <rFont val="仿宋_GB2312"/>
        <family val="3"/>
        <charset val="134"/>
      </rPr>
      <t>城乡规划学0833、城乡规划0853、设计学专业、设计1357、工商管理学1202、工商管理1251</t>
    </r>
  </si>
  <si>
    <r>
      <t>本科：</t>
    </r>
    <r>
      <rPr>
        <sz val="12"/>
        <color theme="1"/>
        <rFont val="仿宋_GB2312"/>
        <family val="3"/>
        <charset val="134"/>
      </rPr>
      <t>设计学类1305；</t>
    </r>
    <r>
      <rPr>
        <b/>
        <sz val="12"/>
        <color theme="1"/>
        <rFont val="仿宋_GB2312"/>
        <family val="3"/>
        <charset val="134"/>
      </rPr>
      <t>研究生：</t>
    </r>
    <r>
      <rPr>
        <sz val="12"/>
        <color theme="1"/>
        <rFont val="仿宋_GB2312"/>
        <family val="3"/>
        <charset val="134"/>
      </rPr>
      <t>设计学专业、设计1357</t>
    </r>
  </si>
</sst>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sz val="12"/>
      <name val="仿宋_GB2312"/>
      <charset val="134"/>
    </font>
    <font>
      <sz val="12"/>
      <color theme="1"/>
      <name val="宋体"/>
      <charset val="134"/>
      <scheme val="minor"/>
    </font>
    <font>
      <sz val="12"/>
      <color theme="1"/>
      <name val="仿宋_GB2312"/>
      <charset val="134"/>
    </font>
    <font>
      <sz val="12"/>
      <color rgb="FFFF0000"/>
      <name val="仿宋_GB2312"/>
      <charset val="134"/>
    </font>
    <font>
      <sz val="12"/>
      <color theme="1"/>
      <name val="Microsoft YaHei"/>
      <charset val="134"/>
    </font>
    <font>
      <sz val="9"/>
      <name val="宋体"/>
      <family val="3"/>
      <charset val="134"/>
      <scheme val="minor"/>
    </font>
    <font>
      <sz val="14"/>
      <color theme="1"/>
      <name val="黑体"/>
      <family val="3"/>
      <charset val="134"/>
    </font>
    <font>
      <sz val="24"/>
      <color theme="1"/>
      <name val="方正小标宋简体"/>
      <family val="4"/>
      <charset val="134"/>
    </font>
    <font>
      <sz val="12"/>
      <color theme="1"/>
      <name val="黑体"/>
      <family val="3"/>
      <charset val="134"/>
    </font>
    <font>
      <sz val="12"/>
      <color theme="1"/>
      <name val="仿宋_GB2312"/>
      <family val="3"/>
      <charset val="134"/>
    </font>
    <font>
      <b/>
      <sz val="12"/>
      <color theme="1"/>
      <name val="仿宋_GB2312"/>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8">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wrapText="1"/>
    </xf>
    <xf numFmtId="0" fontId="3" fillId="0" borderId="0" xfId="0" applyNumberFormat="1" applyFont="1" applyAlignment="1">
      <alignment horizontal="center" vertical="center" wrapText="1"/>
    </xf>
    <xf numFmtId="0" fontId="3" fillId="0" borderId="0" xfId="0" applyFont="1" applyAlignment="1">
      <alignment horizontal="left" vertical="center" wrapText="1"/>
    </xf>
    <xf numFmtId="0" fontId="7" fillId="0" borderId="0" xfId="0" applyFont="1" applyFill="1" applyAlignment="1">
      <alignment horizontal="left" vertical="center" wrapText="1"/>
    </xf>
    <xf numFmtId="0" fontId="7" fillId="0" borderId="0" xfId="0" applyNumberFormat="1" applyFont="1" applyFill="1" applyAlignment="1">
      <alignment horizontal="left" vertical="center" wrapText="1"/>
    </xf>
    <xf numFmtId="0" fontId="8" fillId="0" borderId="0" xfId="0" applyFont="1" applyFill="1" applyAlignment="1">
      <alignment horizontal="center" vertical="center" wrapText="1"/>
    </xf>
    <xf numFmtId="0" fontId="8" fillId="0" borderId="0" xfId="0" applyNumberFormat="1" applyFont="1" applyFill="1" applyAlignment="1">
      <alignment horizontal="center" vertical="center" wrapText="1"/>
    </xf>
    <xf numFmtId="0" fontId="8" fillId="0" borderId="0" xfId="0" applyFont="1" applyFill="1" applyAlignment="1">
      <alignment horizontal="left"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20" fontId="10" fillId="0" borderId="1" xfId="0" quotePrefix="1" applyNumberFormat="1" applyFont="1" applyFill="1" applyBorder="1" applyAlignment="1">
      <alignment horizontal="center" vertical="center" wrapText="1"/>
    </xf>
    <xf numFmtId="0" fontId="10" fillId="0" borderId="1" xfId="0" quotePrefix="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0" xfId="0" applyFont="1" applyFill="1" applyAlignment="1">
      <alignment horizontal="left" vertical="center" wrapText="1"/>
    </xf>
    <xf numFmtId="0" fontId="10"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2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shrinkToFit="1"/>
    </xf>
  </cellXfs>
  <cellStyles count="1">
    <cellStyle name="常规"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22"/>
  <sheetViews>
    <sheetView showGridLines="0" tabSelected="1" zoomScale="80" zoomScaleNormal="80" workbookViewId="0">
      <pane ySplit="3" topLeftCell="A4" activePane="bottomLeft" state="frozen"/>
      <selection pane="bottomLeft" activeCell="L5" sqref="L5"/>
    </sheetView>
  </sheetViews>
  <sheetFormatPr defaultColWidth="9" defaultRowHeight="14.25"/>
  <cols>
    <col min="1" max="1" width="7" style="5" customWidth="1"/>
    <col min="2" max="2" width="9.875" style="6" customWidth="1"/>
    <col min="3" max="4" width="12.875" style="5" customWidth="1"/>
    <col min="5" max="5" width="6.375" style="5" customWidth="1"/>
    <col min="6" max="6" width="25.875" style="7" customWidth="1"/>
    <col min="7" max="11" width="6.375" style="5" customWidth="1"/>
    <col min="12" max="12" width="50.875" style="7" customWidth="1"/>
    <col min="13" max="17" width="6.375" style="5" customWidth="1"/>
    <col min="18" max="18" width="8.875" style="5" customWidth="1"/>
    <col min="19" max="19" width="11.5" style="5" customWidth="1"/>
    <col min="20" max="20" width="10.875" style="5" customWidth="1"/>
    <col min="21" max="21" width="17" style="5" customWidth="1"/>
    <col min="22" max="22" width="12.875" style="5" customWidth="1"/>
    <col min="23" max="23" width="20.875" style="5" customWidth="1"/>
    <col min="24" max="24" width="9.625" style="5" customWidth="1"/>
    <col min="25" max="16384" width="9" style="5"/>
  </cols>
  <sheetData>
    <row r="1" spans="1:24" ht="24.95" customHeight="1">
      <c r="A1" s="8" t="s">
        <v>0</v>
      </c>
      <c r="B1" s="9"/>
      <c r="C1" s="8"/>
      <c r="D1" s="8"/>
      <c r="E1" s="8"/>
      <c r="F1" s="8"/>
      <c r="G1" s="8"/>
      <c r="H1" s="8"/>
      <c r="I1" s="8"/>
      <c r="J1" s="8"/>
      <c r="K1" s="8"/>
      <c r="L1" s="8"/>
      <c r="M1" s="8"/>
      <c r="N1" s="8"/>
      <c r="O1" s="8"/>
      <c r="P1" s="8"/>
      <c r="Q1" s="8"/>
      <c r="R1" s="8"/>
      <c r="S1" s="8"/>
      <c r="T1" s="8"/>
      <c r="U1" s="8"/>
      <c r="V1" s="8"/>
      <c r="W1" s="8"/>
    </row>
    <row r="2" spans="1:24" ht="50.1" customHeight="1">
      <c r="A2" s="10" t="s">
        <v>1</v>
      </c>
      <c r="B2" s="11"/>
      <c r="C2" s="10"/>
      <c r="D2" s="10"/>
      <c r="E2" s="10"/>
      <c r="F2" s="12"/>
      <c r="G2" s="10"/>
      <c r="H2" s="10"/>
      <c r="I2" s="10"/>
      <c r="J2" s="10"/>
      <c r="K2" s="10"/>
      <c r="L2" s="12"/>
      <c r="M2" s="10"/>
      <c r="N2" s="10"/>
      <c r="O2" s="10"/>
      <c r="P2" s="10"/>
      <c r="Q2" s="10"/>
      <c r="R2" s="10"/>
      <c r="S2" s="10"/>
      <c r="T2" s="10"/>
      <c r="U2" s="10"/>
      <c r="V2" s="10"/>
      <c r="W2" s="10"/>
    </row>
    <row r="3" spans="1:24" s="1" customFormat="1" ht="99.95" customHeight="1">
      <c r="A3" s="13" t="s">
        <v>2</v>
      </c>
      <c r="B3" s="14" t="s">
        <v>3</v>
      </c>
      <c r="C3" s="13" t="s">
        <v>4</v>
      </c>
      <c r="D3" s="13" t="s">
        <v>5</v>
      </c>
      <c r="E3" s="13" t="s">
        <v>6</v>
      </c>
      <c r="F3" s="13" t="s">
        <v>7</v>
      </c>
      <c r="G3" s="13" t="s">
        <v>8</v>
      </c>
      <c r="H3" s="13" t="s">
        <v>9</v>
      </c>
      <c r="I3" s="13" t="s">
        <v>10</v>
      </c>
      <c r="J3" s="13" t="s">
        <v>11</v>
      </c>
      <c r="K3" s="13" t="s">
        <v>12</v>
      </c>
      <c r="L3" s="13" t="s">
        <v>13</v>
      </c>
      <c r="M3" s="13" t="s">
        <v>14</v>
      </c>
      <c r="N3" s="13" t="s">
        <v>15</v>
      </c>
      <c r="O3" s="13" t="s">
        <v>16</v>
      </c>
      <c r="P3" s="13" t="s">
        <v>17</v>
      </c>
      <c r="Q3" s="13" t="s">
        <v>18</v>
      </c>
      <c r="R3" s="13" t="s">
        <v>19</v>
      </c>
      <c r="S3" s="13" t="s">
        <v>20</v>
      </c>
      <c r="T3" s="13" t="s">
        <v>21</v>
      </c>
      <c r="U3" s="13" t="s">
        <v>22</v>
      </c>
      <c r="V3" s="13" t="s">
        <v>23</v>
      </c>
      <c r="W3" s="13" t="s">
        <v>24</v>
      </c>
    </row>
    <row r="4" spans="1:24" s="1" customFormat="1" ht="99.95" customHeight="1">
      <c r="A4" s="15">
        <f t="shared" ref="A4:A67" si="0">ROW()-3</f>
        <v>1</v>
      </c>
      <c r="B4" s="16" t="s">
        <v>25</v>
      </c>
      <c r="C4" s="17" t="s">
        <v>26</v>
      </c>
      <c r="D4" s="15" t="s">
        <v>27</v>
      </c>
      <c r="E4" s="15" t="s">
        <v>28</v>
      </c>
      <c r="F4" s="18" t="s">
        <v>29</v>
      </c>
      <c r="G4" s="15" t="s">
        <v>30</v>
      </c>
      <c r="H4" s="15" t="s">
        <v>31</v>
      </c>
      <c r="I4" s="15">
        <v>1</v>
      </c>
      <c r="J4" s="15" t="s">
        <v>32</v>
      </c>
      <c r="K4" s="15" t="s">
        <v>33</v>
      </c>
      <c r="L4" s="19" t="s">
        <v>471</v>
      </c>
      <c r="M4" s="15" t="s">
        <v>34</v>
      </c>
      <c r="N4" s="15" t="s">
        <v>35</v>
      </c>
      <c r="O4" s="15" t="s">
        <v>36</v>
      </c>
      <c r="P4" s="15" t="s">
        <v>37</v>
      </c>
      <c r="Q4" s="15" t="s">
        <v>38</v>
      </c>
      <c r="R4" s="15" t="s">
        <v>35</v>
      </c>
      <c r="S4" s="15" t="s">
        <v>38</v>
      </c>
      <c r="T4" s="20" t="s">
        <v>39</v>
      </c>
      <c r="U4" s="15" t="s">
        <v>40</v>
      </c>
      <c r="V4" s="15" t="s">
        <v>41</v>
      </c>
      <c r="W4" s="15" t="s">
        <v>42</v>
      </c>
      <c r="X4" s="5"/>
    </row>
    <row r="5" spans="1:24" s="1" customFormat="1" ht="99.95" customHeight="1">
      <c r="A5" s="15">
        <f t="shared" si="0"/>
        <v>2</v>
      </c>
      <c r="B5" s="16" t="s">
        <v>43</v>
      </c>
      <c r="C5" s="17" t="s">
        <v>26</v>
      </c>
      <c r="D5" s="15" t="s">
        <v>27</v>
      </c>
      <c r="E5" s="15" t="s">
        <v>44</v>
      </c>
      <c r="F5" s="18" t="s">
        <v>45</v>
      </c>
      <c r="G5" s="15" t="s">
        <v>30</v>
      </c>
      <c r="H5" s="15" t="s">
        <v>31</v>
      </c>
      <c r="I5" s="15">
        <v>1</v>
      </c>
      <c r="J5" s="15" t="s">
        <v>46</v>
      </c>
      <c r="K5" s="15" t="s">
        <v>33</v>
      </c>
      <c r="L5" s="18" t="s">
        <v>47</v>
      </c>
      <c r="M5" s="15" t="s">
        <v>34</v>
      </c>
      <c r="N5" s="15" t="s">
        <v>48</v>
      </c>
      <c r="O5" s="15" t="s">
        <v>49</v>
      </c>
      <c r="P5" s="15" t="s">
        <v>37</v>
      </c>
      <c r="Q5" s="15" t="s">
        <v>38</v>
      </c>
      <c r="R5" s="15" t="s">
        <v>35</v>
      </c>
      <c r="S5" s="15" t="s">
        <v>38</v>
      </c>
      <c r="T5" s="20" t="s">
        <v>39</v>
      </c>
      <c r="U5" s="15" t="s">
        <v>40</v>
      </c>
      <c r="V5" s="15" t="s">
        <v>41</v>
      </c>
      <c r="W5" s="15" t="s">
        <v>42</v>
      </c>
      <c r="X5" s="5"/>
    </row>
    <row r="6" spans="1:24" s="1" customFormat="1" ht="99.95" customHeight="1">
      <c r="A6" s="15">
        <f t="shared" si="0"/>
        <v>3</v>
      </c>
      <c r="B6" s="16" t="s">
        <v>50</v>
      </c>
      <c r="C6" s="17" t="s">
        <v>51</v>
      </c>
      <c r="D6" s="15" t="s">
        <v>52</v>
      </c>
      <c r="E6" s="15" t="s">
        <v>53</v>
      </c>
      <c r="F6" s="18" t="s">
        <v>54</v>
      </c>
      <c r="G6" s="15" t="s">
        <v>30</v>
      </c>
      <c r="H6" s="15" t="s">
        <v>31</v>
      </c>
      <c r="I6" s="15">
        <v>1</v>
      </c>
      <c r="J6" s="15" t="s">
        <v>32</v>
      </c>
      <c r="K6" s="15" t="s">
        <v>33</v>
      </c>
      <c r="L6" s="19" t="s">
        <v>472</v>
      </c>
      <c r="M6" s="15" t="s">
        <v>34</v>
      </c>
      <c r="N6" s="15" t="s">
        <v>48</v>
      </c>
      <c r="O6" s="15" t="s">
        <v>49</v>
      </c>
      <c r="P6" s="15" t="s">
        <v>37</v>
      </c>
      <c r="Q6" s="15" t="s">
        <v>38</v>
      </c>
      <c r="R6" s="15" t="s">
        <v>35</v>
      </c>
      <c r="S6" s="15" t="s">
        <v>38</v>
      </c>
      <c r="T6" s="21" t="s">
        <v>39</v>
      </c>
      <c r="U6" s="15" t="s">
        <v>40</v>
      </c>
      <c r="V6" s="15" t="s">
        <v>55</v>
      </c>
      <c r="W6" s="15" t="s">
        <v>56</v>
      </c>
      <c r="X6" s="5"/>
    </row>
    <row r="7" spans="1:24" s="1" customFormat="1" ht="120" customHeight="1">
      <c r="A7" s="15">
        <f t="shared" si="0"/>
        <v>4</v>
      </c>
      <c r="B7" s="16" t="s">
        <v>57</v>
      </c>
      <c r="C7" s="17" t="s">
        <v>58</v>
      </c>
      <c r="D7" s="15" t="s">
        <v>59</v>
      </c>
      <c r="E7" s="15" t="s">
        <v>60</v>
      </c>
      <c r="F7" s="18" t="s">
        <v>61</v>
      </c>
      <c r="G7" s="15" t="s">
        <v>62</v>
      </c>
      <c r="H7" s="15" t="s">
        <v>63</v>
      </c>
      <c r="I7" s="15">
        <v>1</v>
      </c>
      <c r="J7" s="15" t="s">
        <v>32</v>
      </c>
      <c r="K7" s="15" t="s">
        <v>33</v>
      </c>
      <c r="L7" s="19" t="s">
        <v>473</v>
      </c>
      <c r="M7" s="15" t="s">
        <v>34</v>
      </c>
      <c r="N7" s="15" t="s">
        <v>35</v>
      </c>
      <c r="O7" s="15" t="s">
        <v>36</v>
      </c>
      <c r="P7" s="15" t="s">
        <v>37</v>
      </c>
      <c r="Q7" s="15" t="s">
        <v>38</v>
      </c>
      <c r="R7" s="15" t="s">
        <v>35</v>
      </c>
      <c r="S7" s="15" t="s">
        <v>38</v>
      </c>
      <c r="T7" s="20" t="s">
        <v>39</v>
      </c>
      <c r="U7" s="15" t="s">
        <v>40</v>
      </c>
      <c r="V7" s="15" t="s">
        <v>64</v>
      </c>
      <c r="W7" s="15" t="s">
        <v>65</v>
      </c>
      <c r="X7" s="5"/>
    </row>
    <row r="8" spans="1:24" s="1" customFormat="1" ht="99.95" customHeight="1">
      <c r="A8" s="15">
        <f t="shared" si="0"/>
        <v>5</v>
      </c>
      <c r="B8" s="16" t="s">
        <v>66</v>
      </c>
      <c r="C8" s="17" t="s">
        <v>67</v>
      </c>
      <c r="D8" s="15" t="s">
        <v>68</v>
      </c>
      <c r="E8" s="15" t="s">
        <v>69</v>
      </c>
      <c r="F8" s="18" t="s">
        <v>70</v>
      </c>
      <c r="G8" s="15" t="s">
        <v>30</v>
      </c>
      <c r="H8" s="15" t="s">
        <v>31</v>
      </c>
      <c r="I8" s="15">
        <v>1</v>
      </c>
      <c r="J8" s="15" t="s">
        <v>32</v>
      </c>
      <c r="K8" s="15" t="s">
        <v>33</v>
      </c>
      <c r="L8" s="19" t="s">
        <v>474</v>
      </c>
      <c r="M8" s="15" t="s">
        <v>35</v>
      </c>
      <c r="N8" s="15" t="s">
        <v>48</v>
      </c>
      <c r="O8" s="15" t="s">
        <v>49</v>
      </c>
      <c r="P8" s="15" t="s">
        <v>37</v>
      </c>
      <c r="Q8" s="15" t="s">
        <v>38</v>
      </c>
      <c r="R8" s="15" t="s">
        <v>35</v>
      </c>
      <c r="S8" s="15" t="s">
        <v>38</v>
      </c>
      <c r="T8" s="15" t="s">
        <v>71</v>
      </c>
      <c r="U8" s="15" t="s">
        <v>40</v>
      </c>
      <c r="V8" s="15" t="s">
        <v>72</v>
      </c>
      <c r="W8" s="15" t="s">
        <v>73</v>
      </c>
    </row>
    <row r="9" spans="1:24" s="1" customFormat="1" ht="99.95" customHeight="1">
      <c r="A9" s="15">
        <f t="shared" si="0"/>
        <v>6</v>
      </c>
      <c r="B9" s="16" t="s">
        <v>74</v>
      </c>
      <c r="C9" s="17" t="s">
        <v>67</v>
      </c>
      <c r="D9" s="15" t="s">
        <v>68</v>
      </c>
      <c r="E9" s="15" t="s">
        <v>75</v>
      </c>
      <c r="F9" s="18" t="s">
        <v>76</v>
      </c>
      <c r="G9" s="15" t="s">
        <v>30</v>
      </c>
      <c r="H9" s="15" t="s">
        <v>31</v>
      </c>
      <c r="I9" s="15">
        <v>1</v>
      </c>
      <c r="J9" s="15" t="s">
        <v>32</v>
      </c>
      <c r="K9" s="15" t="s">
        <v>33</v>
      </c>
      <c r="L9" s="19" t="s">
        <v>475</v>
      </c>
      <c r="M9" s="15" t="s">
        <v>34</v>
      </c>
      <c r="N9" s="15" t="s">
        <v>48</v>
      </c>
      <c r="O9" s="15" t="s">
        <v>49</v>
      </c>
      <c r="P9" s="15" t="s">
        <v>37</v>
      </c>
      <c r="Q9" s="15" t="s">
        <v>38</v>
      </c>
      <c r="R9" s="15" t="s">
        <v>35</v>
      </c>
      <c r="S9" s="15" t="s">
        <v>38</v>
      </c>
      <c r="T9" s="15" t="s">
        <v>71</v>
      </c>
      <c r="U9" s="15" t="s">
        <v>40</v>
      </c>
      <c r="V9" s="15" t="s">
        <v>72</v>
      </c>
      <c r="W9" s="15" t="s">
        <v>73</v>
      </c>
    </row>
    <row r="10" spans="1:24" s="1" customFormat="1" ht="99.95" customHeight="1">
      <c r="A10" s="15">
        <f t="shared" si="0"/>
        <v>7</v>
      </c>
      <c r="B10" s="16" t="s">
        <v>77</v>
      </c>
      <c r="C10" s="17" t="s">
        <v>78</v>
      </c>
      <c r="D10" s="15" t="s">
        <v>79</v>
      </c>
      <c r="E10" s="15" t="s">
        <v>80</v>
      </c>
      <c r="F10" s="18" t="s">
        <v>81</v>
      </c>
      <c r="G10" s="15" t="s">
        <v>30</v>
      </c>
      <c r="H10" s="15" t="s">
        <v>31</v>
      </c>
      <c r="I10" s="15">
        <v>1</v>
      </c>
      <c r="J10" s="15" t="s">
        <v>32</v>
      </c>
      <c r="K10" s="15" t="s">
        <v>33</v>
      </c>
      <c r="L10" s="19" t="s">
        <v>476</v>
      </c>
      <c r="M10" s="15" t="s">
        <v>35</v>
      </c>
      <c r="N10" s="15" t="s">
        <v>48</v>
      </c>
      <c r="O10" s="15" t="s">
        <v>49</v>
      </c>
      <c r="P10" s="15" t="s">
        <v>37</v>
      </c>
      <c r="Q10" s="15" t="s">
        <v>38</v>
      </c>
      <c r="R10" s="15" t="s">
        <v>35</v>
      </c>
      <c r="S10" s="15" t="s">
        <v>38</v>
      </c>
      <c r="T10" s="20" t="s">
        <v>39</v>
      </c>
      <c r="U10" s="15" t="s">
        <v>40</v>
      </c>
      <c r="V10" s="15" t="s">
        <v>82</v>
      </c>
      <c r="W10" s="15" t="s">
        <v>83</v>
      </c>
    </row>
    <row r="11" spans="1:24" s="1" customFormat="1" ht="99.95" customHeight="1">
      <c r="A11" s="15">
        <f t="shared" si="0"/>
        <v>8</v>
      </c>
      <c r="B11" s="16" t="s">
        <v>84</v>
      </c>
      <c r="C11" s="15" t="s">
        <v>85</v>
      </c>
      <c r="D11" s="15" t="s">
        <v>86</v>
      </c>
      <c r="E11" s="15" t="s">
        <v>87</v>
      </c>
      <c r="F11" s="18" t="s">
        <v>88</v>
      </c>
      <c r="G11" s="15" t="s">
        <v>30</v>
      </c>
      <c r="H11" s="15" t="s">
        <v>31</v>
      </c>
      <c r="I11" s="15">
        <v>1</v>
      </c>
      <c r="J11" s="15" t="s">
        <v>32</v>
      </c>
      <c r="K11" s="15" t="s">
        <v>33</v>
      </c>
      <c r="L11" s="19" t="s">
        <v>477</v>
      </c>
      <c r="M11" s="15" t="s">
        <v>35</v>
      </c>
      <c r="N11" s="15" t="s">
        <v>48</v>
      </c>
      <c r="O11" s="15" t="s">
        <v>49</v>
      </c>
      <c r="P11" s="15" t="s">
        <v>37</v>
      </c>
      <c r="Q11" s="15" t="s">
        <v>38</v>
      </c>
      <c r="R11" s="15" t="s">
        <v>35</v>
      </c>
      <c r="S11" s="15" t="s">
        <v>38</v>
      </c>
      <c r="T11" s="20" t="s">
        <v>71</v>
      </c>
      <c r="U11" s="15" t="s">
        <v>40</v>
      </c>
      <c r="V11" s="15" t="s">
        <v>89</v>
      </c>
      <c r="W11" s="15" t="s">
        <v>90</v>
      </c>
    </row>
    <row r="12" spans="1:24" s="1" customFormat="1" ht="99.95" customHeight="1">
      <c r="A12" s="15">
        <f t="shared" si="0"/>
        <v>9</v>
      </c>
      <c r="B12" s="16" t="s">
        <v>91</v>
      </c>
      <c r="C12" s="15" t="s">
        <v>85</v>
      </c>
      <c r="D12" s="15" t="s">
        <v>86</v>
      </c>
      <c r="E12" s="15" t="s">
        <v>92</v>
      </c>
      <c r="F12" s="18" t="s">
        <v>93</v>
      </c>
      <c r="G12" s="15" t="s">
        <v>30</v>
      </c>
      <c r="H12" s="15" t="s">
        <v>31</v>
      </c>
      <c r="I12" s="15">
        <v>1</v>
      </c>
      <c r="J12" s="15" t="s">
        <v>32</v>
      </c>
      <c r="K12" s="15" t="s">
        <v>33</v>
      </c>
      <c r="L12" s="19" t="s">
        <v>478</v>
      </c>
      <c r="M12" s="15" t="s">
        <v>35</v>
      </c>
      <c r="N12" s="15" t="s">
        <v>48</v>
      </c>
      <c r="O12" s="15" t="s">
        <v>49</v>
      </c>
      <c r="P12" s="15" t="s">
        <v>37</v>
      </c>
      <c r="Q12" s="15" t="s">
        <v>38</v>
      </c>
      <c r="R12" s="15" t="s">
        <v>35</v>
      </c>
      <c r="S12" s="15" t="s">
        <v>38</v>
      </c>
      <c r="T12" s="20" t="s">
        <v>71</v>
      </c>
      <c r="U12" s="15" t="s">
        <v>40</v>
      </c>
      <c r="V12" s="15" t="s">
        <v>89</v>
      </c>
      <c r="W12" s="15" t="s">
        <v>90</v>
      </c>
    </row>
    <row r="13" spans="1:24" s="1" customFormat="1" ht="99.95" customHeight="1">
      <c r="A13" s="15">
        <f t="shared" si="0"/>
        <v>10</v>
      </c>
      <c r="B13" s="16" t="s">
        <v>94</v>
      </c>
      <c r="C13" s="17" t="s">
        <v>95</v>
      </c>
      <c r="D13" s="15" t="s">
        <v>96</v>
      </c>
      <c r="E13" s="15" t="s">
        <v>97</v>
      </c>
      <c r="F13" s="18" t="s">
        <v>98</v>
      </c>
      <c r="G13" s="15" t="s">
        <v>30</v>
      </c>
      <c r="H13" s="15" t="s">
        <v>31</v>
      </c>
      <c r="I13" s="15">
        <v>1</v>
      </c>
      <c r="J13" s="15" t="s">
        <v>32</v>
      </c>
      <c r="K13" s="15" t="s">
        <v>33</v>
      </c>
      <c r="L13" s="19" t="s">
        <v>479</v>
      </c>
      <c r="M13" s="15" t="s">
        <v>35</v>
      </c>
      <c r="N13" s="15" t="s">
        <v>48</v>
      </c>
      <c r="O13" s="15" t="s">
        <v>49</v>
      </c>
      <c r="P13" s="15" t="s">
        <v>37</v>
      </c>
      <c r="Q13" s="15" t="s">
        <v>38</v>
      </c>
      <c r="R13" s="15" t="s">
        <v>35</v>
      </c>
      <c r="S13" s="15" t="s">
        <v>38</v>
      </c>
      <c r="T13" s="20" t="s">
        <v>39</v>
      </c>
      <c r="U13" s="15" t="s">
        <v>40</v>
      </c>
      <c r="V13" s="15" t="s">
        <v>99</v>
      </c>
      <c r="W13" s="15" t="s">
        <v>100</v>
      </c>
    </row>
    <row r="14" spans="1:24" s="1" customFormat="1" ht="99.95" customHeight="1">
      <c r="A14" s="15">
        <f t="shared" si="0"/>
        <v>11</v>
      </c>
      <c r="B14" s="16" t="s">
        <v>101</v>
      </c>
      <c r="C14" s="17" t="s">
        <v>95</v>
      </c>
      <c r="D14" s="15" t="s">
        <v>102</v>
      </c>
      <c r="E14" s="15" t="s">
        <v>97</v>
      </c>
      <c r="F14" s="18" t="s">
        <v>98</v>
      </c>
      <c r="G14" s="15" t="s">
        <v>30</v>
      </c>
      <c r="H14" s="15" t="s">
        <v>31</v>
      </c>
      <c r="I14" s="15">
        <v>1</v>
      </c>
      <c r="J14" s="15" t="s">
        <v>32</v>
      </c>
      <c r="K14" s="15" t="s">
        <v>33</v>
      </c>
      <c r="L14" s="19" t="s">
        <v>480</v>
      </c>
      <c r="M14" s="15" t="s">
        <v>35</v>
      </c>
      <c r="N14" s="15" t="s">
        <v>48</v>
      </c>
      <c r="O14" s="15" t="s">
        <v>49</v>
      </c>
      <c r="P14" s="15" t="s">
        <v>37</v>
      </c>
      <c r="Q14" s="15" t="s">
        <v>38</v>
      </c>
      <c r="R14" s="15" t="s">
        <v>35</v>
      </c>
      <c r="S14" s="15" t="s">
        <v>38</v>
      </c>
      <c r="T14" s="20" t="s">
        <v>39</v>
      </c>
      <c r="U14" s="15" t="s">
        <v>40</v>
      </c>
      <c r="V14" s="15" t="s">
        <v>99</v>
      </c>
      <c r="W14" s="15" t="s">
        <v>100</v>
      </c>
    </row>
    <row r="15" spans="1:24" s="1" customFormat="1" ht="99.95" customHeight="1">
      <c r="A15" s="15">
        <f t="shared" si="0"/>
        <v>12</v>
      </c>
      <c r="B15" s="16" t="s">
        <v>103</v>
      </c>
      <c r="C15" s="17" t="s">
        <v>95</v>
      </c>
      <c r="D15" s="15" t="s">
        <v>102</v>
      </c>
      <c r="E15" s="15" t="s">
        <v>104</v>
      </c>
      <c r="F15" s="18" t="s">
        <v>105</v>
      </c>
      <c r="G15" s="15" t="s">
        <v>30</v>
      </c>
      <c r="H15" s="15" t="s">
        <v>31</v>
      </c>
      <c r="I15" s="15">
        <v>1</v>
      </c>
      <c r="J15" s="15" t="s">
        <v>32</v>
      </c>
      <c r="K15" s="15" t="s">
        <v>33</v>
      </c>
      <c r="L15" s="19" t="s">
        <v>481</v>
      </c>
      <c r="M15" s="15" t="s">
        <v>35</v>
      </c>
      <c r="N15" s="15" t="s">
        <v>106</v>
      </c>
      <c r="O15" s="15" t="s">
        <v>36</v>
      </c>
      <c r="P15" s="15" t="s">
        <v>37</v>
      </c>
      <c r="Q15" s="15" t="s">
        <v>38</v>
      </c>
      <c r="R15" s="15" t="s">
        <v>35</v>
      </c>
      <c r="S15" s="15" t="s">
        <v>38</v>
      </c>
      <c r="T15" s="20" t="s">
        <v>39</v>
      </c>
      <c r="U15" s="15" t="s">
        <v>107</v>
      </c>
      <c r="V15" s="15" t="s">
        <v>99</v>
      </c>
      <c r="W15" s="15" t="s">
        <v>100</v>
      </c>
    </row>
    <row r="16" spans="1:24" s="1" customFormat="1" ht="129.94999999999999" customHeight="1">
      <c r="A16" s="15">
        <f t="shared" si="0"/>
        <v>13</v>
      </c>
      <c r="B16" s="16" t="s">
        <v>108</v>
      </c>
      <c r="C16" s="15" t="s">
        <v>95</v>
      </c>
      <c r="D16" s="15" t="s">
        <v>109</v>
      </c>
      <c r="E16" s="15" t="s">
        <v>97</v>
      </c>
      <c r="F16" s="18" t="s">
        <v>98</v>
      </c>
      <c r="G16" s="15" t="s">
        <v>62</v>
      </c>
      <c r="H16" s="15" t="s">
        <v>63</v>
      </c>
      <c r="I16" s="15">
        <v>1</v>
      </c>
      <c r="J16" s="15" t="s">
        <v>32</v>
      </c>
      <c r="K16" s="15" t="s">
        <v>33</v>
      </c>
      <c r="L16" s="19" t="s">
        <v>479</v>
      </c>
      <c r="M16" s="15" t="s">
        <v>35</v>
      </c>
      <c r="N16" s="15" t="s">
        <v>48</v>
      </c>
      <c r="O16" s="15" t="s">
        <v>49</v>
      </c>
      <c r="P16" s="15" t="s">
        <v>37</v>
      </c>
      <c r="Q16" s="15" t="s">
        <v>38</v>
      </c>
      <c r="R16" s="15" t="s">
        <v>35</v>
      </c>
      <c r="S16" s="15" t="s">
        <v>38</v>
      </c>
      <c r="T16" s="20" t="s">
        <v>39</v>
      </c>
      <c r="U16" s="15" t="s">
        <v>40</v>
      </c>
      <c r="V16" s="15" t="s">
        <v>99</v>
      </c>
      <c r="W16" s="15" t="s">
        <v>100</v>
      </c>
    </row>
    <row r="17" spans="1:23" s="1" customFormat="1" ht="99.95" customHeight="1">
      <c r="A17" s="15">
        <f t="shared" si="0"/>
        <v>14</v>
      </c>
      <c r="B17" s="16" t="s">
        <v>110</v>
      </c>
      <c r="C17" s="15" t="s">
        <v>95</v>
      </c>
      <c r="D17" s="15" t="s">
        <v>111</v>
      </c>
      <c r="E17" s="15" t="s">
        <v>87</v>
      </c>
      <c r="F17" s="18" t="s">
        <v>112</v>
      </c>
      <c r="G17" s="15" t="s">
        <v>30</v>
      </c>
      <c r="H17" s="15" t="s">
        <v>31</v>
      </c>
      <c r="I17" s="15">
        <v>1</v>
      </c>
      <c r="J17" s="15" t="s">
        <v>32</v>
      </c>
      <c r="K17" s="15" t="s">
        <v>33</v>
      </c>
      <c r="L17" s="19" t="s">
        <v>479</v>
      </c>
      <c r="M17" s="15" t="s">
        <v>35</v>
      </c>
      <c r="N17" s="15" t="s">
        <v>48</v>
      </c>
      <c r="O17" s="15" t="s">
        <v>49</v>
      </c>
      <c r="P17" s="15" t="s">
        <v>37</v>
      </c>
      <c r="Q17" s="15" t="s">
        <v>38</v>
      </c>
      <c r="R17" s="15" t="s">
        <v>35</v>
      </c>
      <c r="S17" s="15" t="s">
        <v>38</v>
      </c>
      <c r="T17" s="20" t="s">
        <v>39</v>
      </c>
      <c r="U17" s="15" t="s">
        <v>40</v>
      </c>
      <c r="V17" s="15" t="s">
        <v>99</v>
      </c>
      <c r="W17" s="15" t="s">
        <v>100</v>
      </c>
    </row>
    <row r="18" spans="1:23" s="1" customFormat="1" ht="99.95" customHeight="1">
      <c r="A18" s="15">
        <f t="shared" si="0"/>
        <v>15</v>
      </c>
      <c r="B18" s="16" t="s">
        <v>113</v>
      </c>
      <c r="C18" s="17" t="s">
        <v>95</v>
      </c>
      <c r="D18" s="15" t="s">
        <v>111</v>
      </c>
      <c r="E18" s="15" t="s">
        <v>104</v>
      </c>
      <c r="F18" s="18" t="s">
        <v>105</v>
      </c>
      <c r="G18" s="15" t="s">
        <v>30</v>
      </c>
      <c r="H18" s="15" t="s">
        <v>31</v>
      </c>
      <c r="I18" s="15">
        <v>1</v>
      </c>
      <c r="J18" s="15" t="s">
        <v>32</v>
      </c>
      <c r="K18" s="15" t="s">
        <v>33</v>
      </c>
      <c r="L18" s="19" t="s">
        <v>481</v>
      </c>
      <c r="M18" s="15" t="s">
        <v>35</v>
      </c>
      <c r="N18" s="15" t="s">
        <v>106</v>
      </c>
      <c r="O18" s="15" t="s">
        <v>36</v>
      </c>
      <c r="P18" s="15" t="s">
        <v>37</v>
      </c>
      <c r="Q18" s="15" t="s">
        <v>38</v>
      </c>
      <c r="R18" s="15" t="s">
        <v>35</v>
      </c>
      <c r="S18" s="15" t="s">
        <v>38</v>
      </c>
      <c r="T18" s="20" t="s">
        <v>39</v>
      </c>
      <c r="U18" s="15" t="s">
        <v>107</v>
      </c>
      <c r="V18" s="15" t="s">
        <v>99</v>
      </c>
      <c r="W18" s="15" t="s">
        <v>100</v>
      </c>
    </row>
    <row r="19" spans="1:23" s="1" customFormat="1" ht="99.95" customHeight="1">
      <c r="A19" s="15">
        <f t="shared" si="0"/>
        <v>16</v>
      </c>
      <c r="B19" s="16" t="s">
        <v>114</v>
      </c>
      <c r="C19" s="17" t="s">
        <v>95</v>
      </c>
      <c r="D19" s="15" t="s">
        <v>115</v>
      </c>
      <c r="E19" s="15" t="s">
        <v>116</v>
      </c>
      <c r="F19" s="18" t="s">
        <v>117</v>
      </c>
      <c r="G19" s="15" t="s">
        <v>62</v>
      </c>
      <c r="H19" s="15" t="s">
        <v>63</v>
      </c>
      <c r="I19" s="15">
        <v>1</v>
      </c>
      <c r="J19" s="15" t="s">
        <v>32</v>
      </c>
      <c r="K19" s="15" t="s">
        <v>33</v>
      </c>
      <c r="L19" s="19" t="s">
        <v>482</v>
      </c>
      <c r="M19" s="15" t="s">
        <v>35</v>
      </c>
      <c r="N19" s="15" t="s">
        <v>48</v>
      </c>
      <c r="O19" s="15" t="s">
        <v>49</v>
      </c>
      <c r="P19" s="15" t="s">
        <v>37</v>
      </c>
      <c r="Q19" s="15" t="s">
        <v>38</v>
      </c>
      <c r="R19" s="15" t="s">
        <v>35</v>
      </c>
      <c r="S19" s="15" t="s">
        <v>38</v>
      </c>
      <c r="T19" s="20" t="s">
        <v>39</v>
      </c>
      <c r="U19" s="15" t="s">
        <v>40</v>
      </c>
      <c r="V19" s="15" t="s">
        <v>99</v>
      </c>
      <c r="W19" s="15" t="s">
        <v>100</v>
      </c>
    </row>
    <row r="20" spans="1:23" s="1" customFormat="1" ht="99.95" customHeight="1">
      <c r="A20" s="15">
        <f t="shared" si="0"/>
        <v>17</v>
      </c>
      <c r="B20" s="16" t="s">
        <v>118</v>
      </c>
      <c r="C20" s="17" t="s">
        <v>95</v>
      </c>
      <c r="D20" s="15" t="s">
        <v>119</v>
      </c>
      <c r="E20" s="15" t="s">
        <v>87</v>
      </c>
      <c r="F20" s="18" t="s">
        <v>120</v>
      </c>
      <c r="G20" s="15" t="s">
        <v>30</v>
      </c>
      <c r="H20" s="15" t="s">
        <v>31</v>
      </c>
      <c r="I20" s="15">
        <v>3</v>
      </c>
      <c r="J20" s="15" t="s">
        <v>32</v>
      </c>
      <c r="K20" s="15" t="s">
        <v>33</v>
      </c>
      <c r="L20" s="19" t="s">
        <v>483</v>
      </c>
      <c r="M20" s="15" t="s">
        <v>35</v>
      </c>
      <c r="N20" s="15" t="s">
        <v>48</v>
      </c>
      <c r="O20" s="15" t="s">
        <v>49</v>
      </c>
      <c r="P20" s="15" t="s">
        <v>37</v>
      </c>
      <c r="Q20" s="15" t="s">
        <v>38</v>
      </c>
      <c r="R20" s="15" t="s">
        <v>35</v>
      </c>
      <c r="S20" s="15" t="s">
        <v>38</v>
      </c>
      <c r="T20" s="20" t="s">
        <v>39</v>
      </c>
      <c r="U20" s="15" t="s">
        <v>40</v>
      </c>
      <c r="V20" s="15" t="s">
        <v>99</v>
      </c>
      <c r="W20" s="15" t="s">
        <v>100</v>
      </c>
    </row>
    <row r="21" spans="1:23" s="1" customFormat="1" ht="99.95" customHeight="1">
      <c r="A21" s="15">
        <f t="shared" si="0"/>
        <v>18</v>
      </c>
      <c r="B21" s="16" t="s">
        <v>121</v>
      </c>
      <c r="C21" s="17" t="s">
        <v>122</v>
      </c>
      <c r="D21" s="15" t="s">
        <v>123</v>
      </c>
      <c r="E21" s="15" t="s">
        <v>124</v>
      </c>
      <c r="F21" s="18" t="s">
        <v>125</v>
      </c>
      <c r="G21" s="15" t="s">
        <v>62</v>
      </c>
      <c r="H21" s="15" t="s">
        <v>63</v>
      </c>
      <c r="I21" s="15">
        <v>1</v>
      </c>
      <c r="J21" s="15" t="s">
        <v>32</v>
      </c>
      <c r="K21" s="15" t="s">
        <v>33</v>
      </c>
      <c r="L21" s="19" t="s">
        <v>484</v>
      </c>
      <c r="M21" s="15" t="s">
        <v>35</v>
      </c>
      <c r="N21" s="15" t="s">
        <v>106</v>
      </c>
      <c r="O21" s="15" t="s">
        <v>36</v>
      </c>
      <c r="P21" s="15" t="s">
        <v>37</v>
      </c>
      <c r="Q21" s="15" t="s">
        <v>38</v>
      </c>
      <c r="R21" s="15" t="s">
        <v>35</v>
      </c>
      <c r="S21" s="15" t="s">
        <v>126</v>
      </c>
      <c r="T21" s="20" t="s">
        <v>71</v>
      </c>
      <c r="U21" s="15" t="s">
        <v>107</v>
      </c>
      <c r="V21" s="15" t="s">
        <v>127</v>
      </c>
      <c r="W21" s="15" t="s">
        <v>128</v>
      </c>
    </row>
    <row r="22" spans="1:23" s="1" customFormat="1" ht="99.95" customHeight="1">
      <c r="A22" s="15">
        <f t="shared" si="0"/>
        <v>19</v>
      </c>
      <c r="B22" s="16" t="s">
        <v>129</v>
      </c>
      <c r="C22" s="17" t="s">
        <v>130</v>
      </c>
      <c r="D22" s="15" t="s">
        <v>131</v>
      </c>
      <c r="E22" s="15" t="s">
        <v>87</v>
      </c>
      <c r="F22" s="18" t="s">
        <v>132</v>
      </c>
      <c r="G22" s="15" t="s">
        <v>30</v>
      </c>
      <c r="H22" s="15" t="s">
        <v>31</v>
      </c>
      <c r="I22" s="15">
        <v>4</v>
      </c>
      <c r="J22" s="15" t="s">
        <v>32</v>
      </c>
      <c r="K22" s="15" t="s">
        <v>33</v>
      </c>
      <c r="L22" s="19" t="s">
        <v>485</v>
      </c>
      <c r="M22" s="15" t="s">
        <v>35</v>
      </c>
      <c r="N22" s="15" t="s">
        <v>48</v>
      </c>
      <c r="O22" s="15" t="s">
        <v>49</v>
      </c>
      <c r="P22" s="15" t="s">
        <v>37</v>
      </c>
      <c r="Q22" s="15" t="s">
        <v>38</v>
      </c>
      <c r="R22" s="15" t="s">
        <v>35</v>
      </c>
      <c r="S22" s="15" t="s">
        <v>38</v>
      </c>
      <c r="T22" s="20" t="s">
        <v>39</v>
      </c>
      <c r="U22" s="15" t="s">
        <v>40</v>
      </c>
      <c r="V22" s="15" t="s">
        <v>133</v>
      </c>
      <c r="W22" s="15" t="s">
        <v>134</v>
      </c>
    </row>
    <row r="23" spans="1:23" s="1" customFormat="1" ht="99.95" customHeight="1">
      <c r="A23" s="15">
        <f t="shared" si="0"/>
        <v>20</v>
      </c>
      <c r="B23" s="16" t="s">
        <v>135</v>
      </c>
      <c r="C23" s="17" t="s">
        <v>130</v>
      </c>
      <c r="D23" s="15" t="s">
        <v>136</v>
      </c>
      <c r="E23" s="15" t="s">
        <v>69</v>
      </c>
      <c r="F23" s="18" t="s">
        <v>137</v>
      </c>
      <c r="G23" s="15" t="s">
        <v>62</v>
      </c>
      <c r="H23" s="15" t="s">
        <v>63</v>
      </c>
      <c r="I23" s="15">
        <v>3</v>
      </c>
      <c r="J23" s="15" t="s">
        <v>32</v>
      </c>
      <c r="K23" s="15" t="s">
        <v>33</v>
      </c>
      <c r="L23" s="19" t="s">
        <v>486</v>
      </c>
      <c r="M23" s="15" t="s">
        <v>35</v>
      </c>
      <c r="N23" s="15" t="s">
        <v>48</v>
      </c>
      <c r="O23" s="15" t="s">
        <v>49</v>
      </c>
      <c r="P23" s="15" t="s">
        <v>37</v>
      </c>
      <c r="Q23" s="15" t="s">
        <v>38</v>
      </c>
      <c r="R23" s="15" t="s">
        <v>35</v>
      </c>
      <c r="S23" s="15" t="s">
        <v>38</v>
      </c>
      <c r="T23" s="20" t="s">
        <v>39</v>
      </c>
      <c r="U23" s="15" t="s">
        <v>40</v>
      </c>
      <c r="V23" s="15" t="s">
        <v>133</v>
      </c>
      <c r="W23" s="15" t="s">
        <v>134</v>
      </c>
    </row>
    <row r="24" spans="1:23" s="1" customFormat="1" ht="99.95" customHeight="1">
      <c r="A24" s="15">
        <f t="shared" si="0"/>
        <v>21</v>
      </c>
      <c r="B24" s="16" t="s">
        <v>138</v>
      </c>
      <c r="C24" s="17" t="s">
        <v>130</v>
      </c>
      <c r="D24" s="15" t="s">
        <v>136</v>
      </c>
      <c r="E24" s="15" t="s">
        <v>75</v>
      </c>
      <c r="F24" s="18" t="s">
        <v>139</v>
      </c>
      <c r="G24" s="15" t="s">
        <v>30</v>
      </c>
      <c r="H24" s="15" t="s">
        <v>31</v>
      </c>
      <c r="I24" s="15">
        <v>1</v>
      </c>
      <c r="J24" s="15" t="s">
        <v>32</v>
      </c>
      <c r="K24" s="15" t="s">
        <v>33</v>
      </c>
      <c r="L24" s="19" t="s">
        <v>487</v>
      </c>
      <c r="M24" s="15" t="s">
        <v>35</v>
      </c>
      <c r="N24" s="15" t="s">
        <v>48</v>
      </c>
      <c r="O24" s="15" t="s">
        <v>49</v>
      </c>
      <c r="P24" s="15" t="s">
        <v>37</v>
      </c>
      <c r="Q24" s="15" t="s">
        <v>38</v>
      </c>
      <c r="R24" s="15" t="s">
        <v>35</v>
      </c>
      <c r="S24" s="15" t="s">
        <v>38</v>
      </c>
      <c r="T24" s="20" t="s">
        <v>71</v>
      </c>
      <c r="U24" s="15" t="s">
        <v>40</v>
      </c>
      <c r="V24" s="15" t="s">
        <v>133</v>
      </c>
      <c r="W24" s="15" t="s">
        <v>134</v>
      </c>
    </row>
    <row r="25" spans="1:23" s="1" customFormat="1" ht="99.95" customHeight="1">
      <c r="A25" s="15">
        <f t="shared" si="0"/>
        <v>22</v>
      </c>
      <c r="B25" s="16" t="s">
        <v>140</v>
      </c>
      <c r="C25" s="17" t="s">
        <v>130</v>
      </c>
      <c r="D25" s="15" t="s">
        <v>141</v>
      </c>
      <c r="E25" s="15" t="s">
        <v>87</v>
      </c>
      <c r="F25" s="18" t="s">
        <v>142</v>
      </c>
      <c r="G25" s="15" t="s">
        <v>30</v>
      </c>
      <c r="H25" s="15" t="s">
        <v>31</v>
      </c>
      <c r="I25" s="15">
        <v>1</v>
      </c>
      <c r="J25" s="15" t="s">
        <v>32</v>
      </c>
      <c r="K25" s="15" t="s">
        <v>33</v>
      </c>
      <c r="L25" s="19" t="s">
        <v>488</v>
      </c>
      <c r="M25" s="15" t="s">
        <v>35</v>
      </c>
      <c r="N25" s="15" t="s">
        <v>48</v>
      </c>
      <c r="O25" s="15" t="s">
        <v>49</v>
      </c>
      <c r="P25" s="15" t="s">
        <v>37</v>
      </c>
      <c r="Q25" s="15" t="s">
        <v>38</v>
      </c>
      <c r="R25" s="15" t="s">
        <v>35</v>
      </c>
      <c r="S25" s="15" t="s">
        <v>38</v>
      </c>
      <c r="T25" s="20" t="s">
        <v>71</v>
      </c>
      <c r="U25" s="15" t="s">
        <v>40</v>
      </c>
      <c r="V25" s="15" t="s">
        <v>133</v>
      </c>
      <c r="W25" s="15" t="s">
        <v>134</v>
      </c>
    </row>
    <row r="26" spans="1:23" s="1" customFormat="1" ht="99.95" customHeight="1">
      <c r="A26" s="15">
        <f t="shared" si="0"/>
        <v>23</v>
      </c>
      <c r="B26" s="16" t="s">
        <v>143</v>
      </c>
      <c r="C26" s="17" t="s">
        <v>130</v>
      </c>
      <c r="D26" s="15" t="s">
        <v>144</v>
      </c>
      <c r="E26" s="15" t="s">
        <v>87</v>
      </c>
      <c r="F26" s="18" t="s">
        <v>145</v>
      </c>
      <c r="G26" s="15" t="s">
        <v>30</v>
      </c>
      <c r="H26" s="15" t="s">
        <v>31</v>
      </c>
      <c r="I26" s="15">
        <v>1</v>
      </c>
      <c r="J26" s="15" t="s">
        <v>32</v>
      </c>
      <c r="K26" s="15" t="s">
        <v>33</v>
      </c>
      <c r="L26" s="19" t="s">
        <v>489</v>
      </c>
      <c r="M26" s="15" t="s">
        <v>35</v>
      </c>
      <c r="N26" s="15" t="s">
        <v>48</v>
      </c>
      <c r="O26" s="15" t="s">
        <v>49</v>
      </c>
      <c r="P26" s="15" t="s">
        <v>37</v>
      </c>
      <c r="Q26" s="15" t="s">
        <v>38</v>
      </c>
      <c r="R26" s="15" t="s">
        <v>35</v>
      </c>
      <c r="S26" s="15" t="s">
        <v>38</v>
      </c>
      <c r="T26" s="20" t="s">
        <v>71</v>
      </c>
      <c r="U26" s="15" t="s">
        <v>40</v>
      </c>
      <c r="V26" s="15" t="s">
        <v>133</v>
      </c>
      <c r="W26" s="15" t="s">
        <v>134</v>
      </c>
    </row>
    <row r="27" spans="1:23" s="1" customFormat="1" ht="99.95" customHeight="1">
      <c r="A27" s="15">
        <f t="shared" si="0"/>
        <v>24</v>
      </c>
      <c r="B27" s="16" t="s">
        <v>146</v>
      </c>
      <c r="C27" s="17" t="s">
        <v>130</v>
      </c>
      <c r="D27" s="15" t="s">
        <v>147</v>
      </c>
      <c r="E27" s="15" t="s">
        <v>87</v>
      </c>
      <c r="F27" s="18" t="s">
        <v>148</v>
      </c>
      <c r="G27" s="15" t="s">
        <v>30</v>
      </c>
      <c r="H27" s="15" t="s">
        <v>31</v>
      </c>
      <c r="I27" s="15">
        <v>1</v>
      </c>
      <c r="J27" s="15" t="s">
        <v>32</v>
      </c>
      <c r="K27" s="15" t="s">
        <v>33</v>
      </c>
      <c r="L27" s="19" t="s">
        <v>490</v>
      </c>
      <c r="M27" s="15" t="s">
        <v>35</v>
      </c>
      <c r="N27" s="15" t="s">
        <v>48</v>
      </c>
      <c r="O27" s="15" t="s">
        <v>49</v>
      </c>
      <c r="P27" s="15" t="s">
        <v>37</v>
      </c>
      <c r="Q27" s="15" t="s">
        <v>38</v>
      </c>
      <c r="R27" s="15" t="s">
        <v>35</v>
      </c>
      <c r="S27" s="15" t="s">
        <v>38</v>
      </c>
      <c r="T27" s="20" t="s">
        <v>71</v>
      </c>
      <c r="U27" s="15" t="s">
        <v>40</v>
      </c>
      <c r="V27" s="15" t="s">
        <v>133</v>
      </c>
      <c r="W27" s="15" t="s">
        <v>134</v>
      </c>
    </row>
    <row r="28" spans="1:23" s="1" customFormat="1" ht="99.95" customHeight="1">
      <c r="A28" s="15">
        <f t="shared" si="0"/>
        <v>25</v>
      </c>
      <c r="B28" s="16" t="s">
        <v>149</v>
      </c>
      <c r="C28" s="17" t="s">
        <v>130</v>
      </c>
      <c r="D28" s="15" t="s">
        <v>150</v>
      </c>
      <c r="E28" s="15" t="s">
        <v>87</v>
      </c>
      <c r="F28" s="18" t="s">
        <v>151</v>
      </c>
      <c r="G28" s="15" t="s">
        <v>30</v>
      </c>
      <c r="H28" s="15" t="s">
        <v>31</v>
      </c>
      <c r="I28" s="15">
        <v>1</v>
      </c>
      <c r="J28" s="15" t="s">
        <v>32</v>
      </c>
      <c r="K28" s="15" t="s">
        <v>33</v>
      </c>
      <c r="L28" s="19" t="s">
        <v>491</v>
      </c>
      <c r="M28" s="15" t="s">
        <v>35</v>
      </c>
      <c r="N28" s="15" t="s">
        <v>48</v>
      </c>
      <c r="O28" s="15" t="s">
        <v>49</v>
      </c>
      <c r="P28" s="15" t="s">
        <v>37</v>
      </c>
      <c r="Q28" s="15" t="s">
        <v>38</v>
      </c>
      <c r="R28" s="15" t="s">
        <v>35</v>
      </c>
      <c r="S28" s="15" t="s">
        <v>38</v>
      </c>
      <c r="T28" s="20" t="s">
        <v>71</v>
      </c>
      <c r="U28" s="15" t="s">
        <v>40</v>
      </c>
      <c r="V28" s="15" t="s">
        <v>133</v>
      </c>
      <c r="W28" s="15" t="s">
        <v>134</v>
      </c>
    </row>
    <row r="29" spans="1:23" s="1" customFormat="1" ht="99.95" customHeight="1">
      <c r="A29" s="15">
        <f t="shared" si="0"/>
        <v>26</v>
      </c>
      <c r="B29" s="22">
        <v>1001</v>
      </c>
      <c r="C29" s="17" t="s">
        <v>152</v>
      </c>
      <c r="D29" s="15" t="s">
        <v>153</v>
      </c>
      <c r="E29" s="15" t="s">
        <v>87</v>
      </c>
      <c r="F29" s="18" t="s">
        <v>154</v>
      </c>
      <c r="G29" s="15" t="s">
        <v>30</v>
      </c>
      <c r="H29" s="15" t="s">
        <v>31</v>
      </c>
      <c r="I29" s="15">
        <v>1</v>
      </c>
      <c r="J29" s="15" t="s">
        <v>155</v>
      </c>
      <c r="K29" s="15" t="s">
        <v>33</v>
      </c>
      <c r="L29" s="18" t="s">
        <v>156</v>
      </c>
      <c r="M29" s="15" t="s">
        <v>35</v>
      </c>
      <c r="N29" s="15" t="s">
        <v>48</v>
      </c>
      <c r="O29" s="15" t="s">
        <v>49</v>
      </c>
      <c r="P29" s="15" t="s">
        <v>37</v>
      </c>
      <c r="Q29" s="15" t="s">
        <v>38</v>
      </c>
      <c r="R29" s="15" t="s">
        <v>35</v>
      </c>
      <c r="S29" s="15" t="s">
        <v>38</v>
      </c>
      <c r="T29" s="20" t="s">
        <v>39</v>
      </c>
      <c r="U29" s="15" t="s">
        <v>40</v>
      </c>
      <c r="V29" s="15" t="s">
        <v>157</v>
      </c>
      <c r="W29" s="15" t="s">
        <v>158</v>
      </c>
    </row>
    <row r="30" spans="1:23" s="1" customFormat="1" ht="99.95" customHeight="1">
      <c r="A30" s="15">
        <f t="shared" si="0"/>
        <v>27</v>
      </c>
      <c r="B30" s="22">
        <v>1002</v>
      </c>
      <c r="C30" s="17" t="s">
        <v>152</v>
      </c>
      <c r="D30" s="15" t="s">
        <v>159</v>
      </c>
      <c r="E30" s="15" t="s">
        <v>160</v>
      </c>
      <c r="F30" s="18" t="s">
        <v>161</v>
      </c>
      <c r="G30" s="15" t="s">
        <v>62</v>
      </c>
      <c r="H30" s="15" t="s">
        <v>63</v>
      </c>
      <c r="I30" s="15">
        <v>1</v>
      </c>
      <c r="J30" s="15" t="s">
        <v>155</v>
      </c>
      <c r="K30" s="15" t="s">
        <v>33</v>
      </c>
      <c r="L30" s="18" t="s">
        <v>162</v>
      </c>
      <c r="M30" s="15" t="s">
        <v>35</v>
      </c>
      <c r="N30" s="15" t="s">
        <v>48</v>
      </c>
      <c r="O30" s="15" t="s">
        <v>49</v>
      </c>
      <c r="P30" s="15" t="s">
        <v>37</v>
      </c>
      <c r="Q30" s="15" t="s">
        <v>38</v>
      </c>
      <c r="R30" s="15" t="s">
        <v>35</v>
      </c>
      <c r="S30" s="15" t="s">
        <v>38</v>
      </c>
      <c r="T30" s="20" t="s">
        <v>39</v>
      </c>
      <c r="U30" s="15" t="s">
        <v>40</v>
      </c>
      <c r="V30" s="15" t="s">
        <v>157</v>
      </c>
      <c r="W30" s="15" t="s">
        <v>158</v>
      </c>
    </row>
    <row r="31" spans="1:23" s="1" customFormat="1" ht="99.95" customHeight="1">
      <c r="A31" s="15">
        <f t="shared" si="0"/>
        <v>28</v>
      </c>
      <c r="B31" s="22">
        <v>1003</v>
      </c>
      <c r="C31" s="17" t="s">
        <v>152</v>
      </c>
      <c r="D31" s="15" t="s">
        <v>163</v>
      </c>
      <c r="E31" s="15" t="s">
        <v>87</v>
      </c>
      <c r="F31" s="18" t="s">
        <v>164</v>
      </c>
      <c r="G31" s="15" t="s">
        <v>30</v>
      </c>
      <c r="H31" s="15" t="s">
        <v>31</v>
      </c>
      <c r="I31" s="15">
        <v>1</v>
      </c>
      <c r="J31" s="15" t="s">
        <v>32</v>
      </c>
      <c r="K31" s="15" t="s">
        <v>33</v>
      </c>
      <c r="L31" s="19" t="s">
        <v>492</v>
      </c>
      <c r="M31" s="15" t="s">
        <v>35</v>
      </c>
      <c r="N31" s="15" t="s">
        <v>48</v>
      </c>
      <c r="O31" s="15" t="s">
        <v>49</v>
      </c>
      <c r="P31" s="15" t="s">
        <v>37</v>
      </c>
      <c r="Q31" s="15" t="s">
        <v>38</v>
      </c>
      <c r="R31" s="15" t="s">
        <v>35</v>
      </c>
      <c r="S31" s="15" t="s">
        <v>38</v>
      </c>
      <c r="T31" s="20" t="s">
        <v>39</v>
      </c>
      <c r="U31" s="15" t="s">
        <v>40</v>
      </c>
      <c r="V31" s="15" t="s">
        <v>157</v>
      </c>
      <c r="W31" s="15" t="s">
        <v>158</v>
      </c>
    </row>
    <row r="32" spans="1:23" s="1" customFormat="1" ht="99.95" customHeight="1">
      <c r="A32" s="15">
        <f t="shared" si="0"/>
        <v>29</v>
      </c>
      <c r="B32" s="22">
        <v>1101</v>
      </c>
      <c r="C32" s="17" t="s">
        <v>165</v>
      </c>
      <c r="D32" s="15" t="s">
        <v>166</v>
      </c>
      <c r="E32" s="15" t="s">
        <v>167</v>
      </c>
      <c r="F32" s="18" t="s">
        <v>168</v>
      </c>
      <c r="G32" s="15" t="s">
        <v>30</v>
      </c>
      <c r="H32" s="15" t="s">
        <v>31</v>
      </c>
      <c r="I32" s="15">
        <v>3</v>
      </c>
      <c r="J32" s="15" t="s">
        <v>32</v>
      </c>
      <c r="K32" s="15" t="s">
        <v>33</v>
      </c>
      <c r="L32" s="18" t="s">
        <v>493</v>
      </c>
      <c r="M32" s="15" t="s">
        <v>35</v>
      </c>
      <c r="N32" s="15" t="s">
        <v>48</v>
      </c>
      <c r="O32" s="15" t="s">
        <v>49</v>
      </c>
      <c r="P32" s="15" t="s">
        <v>37</v>
      </c>
      <c r="Q32" s="15" t="s">
        <v>38</v>
      </c>
      <c r="R32" s="15" t="s">
        <v>35</v>
      </c>
      <c r="S32" s="15" t="s">
        <v>38</v>
      </c>
      <c r="T32" s="20" t="s">
        <v>39</v>
      </c>
      <c r="U32" s="15" t="s">
        <v>40</v>
      </c>
      <c r="V32" s="15" t="s">
        <v>169</v>
      </c>
      <c r="W32" s="15" t="s">
        <v>170</v>
      </c>
    </row>
    <row r="33" spans="1:24" s="1" customFormat="1" ht="99.95" customHeight="1">
      <c r="A33" s="15">
        <f t="shared" si="0"/>
        <v>30</v>
      </c>
      <c r="B33" s="22">
        <v>1102</v>
      </c>
      <c r="C33" s="17" t="s">
        <v>165</v>
      </c>
      <c r="D33" s="15" t="s">
        <v>171</v>
      </c>
      <c r="E33" s="15" t="s">
        <v>172</v>
      </c>
      <c r="F33" s="18" t="s">
        <v>173</v>
      </c>
      <c r="G33" s="15" t="s">
        <v>30</v>
      </c>
      <c r="H33" s="15" t="s">
        <v>31</v>
      </c>
      <c r="I33" s="15">
        <v>1</v>
      </c>
      <c r="J33" s="15" t="s">
        <v>32</v>
      </c>
      <c r="K33" s="15" t="s">
        <v>33</v>
      </c>
      <c r="L33" s="18" t="s">
        <v>494</v>
      </c>
      <c r="M33" s="15" t="s">
        <v>35</v>
      </c>
      <c r="N33" s="15" t="s">
        <v>48</v>
      </c>
      <c r="O33" s="15" t="s">
        <v>49</v>
      </c>
      <c r="P33" s="15" t="s">
        <v>37</v>
      </c>
      <c r="Q33" s="15" t="s">
        <v>38</v>
      </c>
      <c r="R33" s="15" t="s">
        <v>35</v>
      </c>
      <c r="S33" s="15" t="s">
        <v>38</v>
      </c>
      <c r="T33" s="20" t="s">
        <v>39</v>
      </c>
      <c r="U33" s="15" t="s">
        <v>40</v>
      </c>
      <c r="V33" s="15" t="s">
        <v>169</v>
      </c>
      <c r="W33" s="15" t="s">
        <v>170</v>
      </c>
    </row>
    <row r="34" spans="1:24" s="1" customFormat="1" ht="99.95" customHeight="1">
      <c r="A34" s="15">
        <f t="shared" si="0"/>
        <v>31</v>
      </c>
      <c r="B34" s="22">
        <v>1103</v>
      </c>
      <c r="C34" s="17" t="s">
        <v>165</v>
      </c>
      <c r="D34" s="15" t="s">
        <v>171</v>
      </c>
      <c r="E34" s="15" t="s">
        <v>174</v>
      </c>
      <c r="F34" s="18" t="s">
        <v>175</v>
      </c>
      <c r="G34" s="15" t="s">
        <v>62</v>
      </c>
      <c r="H34" s="15" t="s">
        <v>63</v>
      </c>
      <c r="I34" s="15">
        <v>1</v>
      </c>
      <c r="J34" s="15" t="s">
        <v>32</v>
      </c>
      <c r="K34" s="15" t="s">
        <v>33</v>
      </c>
      <c r="L34" s="19" t="s">
        <v>495</v>
      </c>
      <c r="M34" s="15" t="s">
        <v>35</v>
      </c>
      <c r="N34" s="15" t="s">
        <v>35</v>
      </c>
      <c r="O34" s="15" t="s">
        <v>36</v>
      </c>
      <c r="P34" s="15" t="s">
        <v>37</v>
      </c>
      <c r="Q34" s="15" t="s">
        <v>38</v>
      </c>
      <c r="R34" s="15" t="s">
        <v>35</v>
      </c>
      <c r="S34" s="15" t="s">
        <v>38</v>
      </c>
      <c r="T34" s="20" t="s">
        <v>39</v>
      </c>
      <c r="U34" s="15" t="s">
        <v>40</v>
      </c>
      <c r="V34" s="15" t="s">
        <v>169</v>
      </c>
      <c r="W34" s="15" t="s">
        <v>170</v>
      </c>
    </row>
    <row r="35" spans="1:24" s="1" customFormat="1" ht="99.95" customHeight="1">
      <c r="A35" s="15">
        <f t="shared" si="0"/>
        <v>32</v>
      </c>
      <c r="B35" s="22">
        <v>1104</v>
      </c>
      <c r="C35" s="17" t="s">
        <v>165</v>
      </c>
      <c r="D35" s="15" t="s">
        <v>176</v>
      </c>
      <c r="E35" s="15" t="s">
        <v>177</v>
      </c>
      <c r="F35" s="18" t="s">
        <v>178</v>
      </c>
      <c r="G35" s="15" t="s">
        <v>30</v>
      </c>
      <c r="H35" s="15" t="s">
        <v>31</v>
      </c>
      <c r="I35" s="15">
        <v>3</v>
      </c>
      <c r="J35" s="15" t="s">
        <v>32</v>
      </c>
      <c r="K35" s="15" t="s">
        <v>33</v>
      </c>
      <c r="L35" s="19" t="s">
        <v>496</v>
      </c>
      <c r="M35" s="15" t="s">
        <v>35</v>
      </c>
      <c r="N35" s="15" t="s">
        <v>48</v>
      </c>
      <c r="O35" s="15" t="s">
        <v>49</v>
      </c>
      <c r="P35" s="15" t="s">
        <v>37</v>
      </c>
      <c r="Q35" s="15" t="s">
        <v>38</v>
      </c>
      <c r="R35" s="15" t="s">
        <v>35</v>
      </c>
      <c r="S35" s="15" t="s">
        <v>38</v>
      </c>
      <c r="T35" s="20" t="s">
        <v>39</v>
      </c>
      <c r="U35" s="15" t="s">
        <v>40</v>
      </c>
      <c r="V35" s="15" t="s">
        <v>169</v>
      </c>
      <c r="W35" s="15" t="s">
        <v>170</v>
      </c>
    </row>
    <row r="36" spans="1:24" s="1" customFormat="1" ht="99.95" customHeight="1">
      <c r="A36" s="15">
        <f t="shared" si="0"/>
        <v>33</v>
      </c>
      <c r="B36" s="22">
        <v>1201</v>
      </c>
      <c r="C36" s="17" t="s">
        <v>179</v>
      </c>
      <c r="D36" s="15" t="s">
        <v>180</v>
      </c>
      <c r="E36" s="15" t="s">
        <v>181</v>
      </c>
      <c r="F36" s="18" t="s">
        <v>182</v>
      </c>
      <c r="G36" s="15" t="s">
        <v>30</v>
      </c>
      <c r="H36" s="15" t="s">
        <v>31</v>
      </c>
      <c r="I36" s="15">
        <v>1</v>
      </c>
      <c r="J36" s="15" t="s">
        <v>32</v>
      </c>
      <c r="K36" s="15" t="s">
        <v>33</v>
      </c>
      <c r="L36" s="19" t="s">
        <v>497</v>
      </c>
      <c r="M36" s="15" t="s">
        <v>35</v>
      </c>
      <c r="N36" s="15" t="s">
        <v>48</v>
      </c>
      <c r="O36" s="15" t="s">
        <v>49</v>
      </c>
      <c r="P36" s="15" t="s">
        <v>37</v>
      </c>
      <c r="Q36" s="15" t="s">
        <v>38</v>
      </c>
      <c r="R36" s="15" t="s">
        <v>35</v>
      </c>
      <c r="S36" s="15" t="s">
        <v>38</v>
      </c>
      <c r="T36" s="20" t="s">
        <v>39</v>
      </c>
      <c r="U36" s="15" t="s">
        <v>40</v>
      </c>
      <c r="V36" s="15" t="s">
        <v>183</v>
      </c>
      <c r="W36" s="15" t="s">
        <v>184</v>
      </c>
    </row>
    <row r="37" spans="1:24" s="1" customFormat="1" ht="99.95" customHeight="1">
      <c r="A37" s="15">
        <f t="shared" si="0"/>
        <v>34</v>
      </c>
      <c r="B37" s="22">
        <v>1202</v>
      </c>
      <c r="C37" s="17" t="s">
        <v>179</v>
      </c>
      <c r="D37" s="15" t="s">
        <v>185</v>
      </c>
      <c r="E37" s="15" t="s">
        <v>186</v>
      </c>
      <c r="F37" s="18" t="s">
        <v>187</v>
      </c>
      <c r="G37" s="15" t="s">
        <v>30</v>
      </c>
      <c r="H37" s="15" t="s">
        <v>31</v>
      </c>
      <c r="I37" s="15">
        <v>1</v>
      </c>
      <c r="J37" s="15" t="s">
        <v>32</v>
      </c>
      <c r="K37" s="15" t="s">
        <v>33</v>
      </c>
      <c r="L37" s="19" t="s">
        <v>498</v>
      </c>
      <c r="M37" s="15" t="s">
        <v>35</v>
      </c>
      <c r="N37" s="15" t="s">
        <v>48</v>
      </c>
      <c r="O37" s="15" t="s">
        <v>49</v>
      </c>
      <c r="P37" s="15" t="s">
        <v>37</v>
      </c>
      <c r="Q37" s="15" t="s">
        <v>38</v>
      </c>
      <c r="R37" s="15" t="s">
        <v>35</v>
      </c>
      <c r="S37" s="15" t="s">
        <v>38</v>
      </c>
      <c r="T37" s="20" t="s">
        <v>39</v>
      </c>
      <c r="U37" s="15" t="s">
        <v>40</v>
      </c>
      <c r="V37" s="15" t="s">
        <v>183</v>
      </c>
      <c r="W37" s="15" t="s">
        <v>184</v>
      </c>
    </row>
    <row r="38" spans="1:24" s="2" customFormat="1" ht="99.95" customHeight="1">
      <c r="A38" s="15">
        <f t="shared" si="0"/>
        <v>35</v>
      </c>
      <c r="B38" s="22">
        <v>1203</v>
      </c>
      <c r="C38" s="15" t="s">
        <v>179</v>
      </c>
      <c r="D38" s="15" t="s">
        <v>188</v>
      </c>
      <c r="E38" s="15" t="s">
        <v>189</v>
      </c>
      <c r="F38" s="18" t="s">
        <v>190</v>
      </c>
      <c r="G38" s="15" t="s">
        <v>30</v>
      </c>
      <c r="H38" s="15" t="s">
        <v>31</v>
      </c>
      <c r="I38" s="15">
        <v>1</v>
      </c>
      <c r="J38" s="15" t="s">
        <v>32</v>
      </c>
      <c r="K38" s="15" t="s">
        <v>33</v>
      </c>
      <c r="L38" s="19" t="s">
        <v>499</v>
      </c>
      <c r="M38" s="15" t="s">
        <v>35</v>
      </c>
      <c r="N38" s="15" t="s">
        <v>48</v>
      </c>
      <c r="O38" s="15" t="s">
        <v>49</v>
      </c>
      <c r="P38" s="15" t="s">
        <v>37</v>
      </c>
      <c r="Q38" s="15" t="s">
        <v>38</v>
      </c>
      <c r="R38" s="15" t="s">
        <v>35</v>
      </c>
      <c r="S38" s="15" t="s">
        <v>38</v>
      </c>
      <c r="T38" s="20" t="s">
        <v>39</v>
      </c>
      <c r="U38" s="15" t="s">
        <v>40</v>
      </c>
      <c r="V38" s="15" t="s">
        <v>183</v>
      </c>
      <c r="W38" s="15" t="s">
        <v>184</v>
      </c>
      <c r="X38" s="1"/>
    </row>
    <row r="39" spans="1:24" s="2" customFormat="1" ht="99.95" customHeight="1">
      <c r="A39" s="15">
        <f t="shared" si="0"/>
        <v>36</v>
      </c>
      <c r="B39" s="22">
        <v>1301</v>
      </c>
      <c r="C39" s="15" t="s">
        <v>191</v>
      </c>
      <c r="D39" s="15" t="s">
        <v>192</v>
      </c>
      <c r="E39" s="15" t="s">
        <v>87</v>
      </c>
      <c r="F39" s="18" t="s">
        <v>193</v>
      </c>
      <c r="G39" s="15" t="s">
        <v>30</v>
      </c>
      <c r="H39" s="15" t="s">
        <v>31</v>
      </c>
      <c r="I39" s="15">
        <v>1</v>
      </c>
      <c r="J39" s="15" t="s">
        <v>32</v>
      </c>
      <c r="K39" s="15" t="s">
        <v>33</v>
      </c>
      <c r="L39" s="19" t="s">
        <v>500</v>
      </c>
      <c r="M39" s="15" t="s">
        <v>35</v>
      </c>
      <c r="N39" s="15" t="s">
        <v>35</v>
      </c>
      <c r="O39" s="15" t="s">
        <v>36</v>
      </c>
      <c r="P39" s="15" t="s">
        <v>37</v>
      </c>
      <c r="Q39" s="15" t="s">
        <v>38</v>
      </c>
      <c r="R39" s="15" t="s">
        <v>35</v>
      </c>
      <c r="S39" s="15" t="s">
        <v>38</v>
      </c>
      <c r="T39" s="21" t="s">
        <v>39</v>
      </c>
      <c r="U39" s="15" t="s">
        <v>40</v>
      </c>
      <c r="V39" s="15" t="s">
        <v>194</v>
      </c>
      <c r="W39" s="15" t="s">
        <v>195</v>
      </c>
      <c r="X39" s="1"/>
    </row>
    <row r="40" spans="1:24" s="2" customFormat="1" ht="99.95" customHeight="1">
      <c r="A40" s="15">
        <f t="shared" si="0"/>
        <v>37</v>
      </c>
      <c r="B40" s="22">
        <v>1401</v>
      </c>
      <c r="C40" s="15" t="s">
        <v>196</v>
      </c>
      <c r="D40" s="15" t="s">
        <v>197</v>
      </c>
      <c r="E40" s="15" t="s">
        <v>87</v>
      </c>
      <c r="F40" s="18" t="s">
        <v>198</v>
      </c>
      <c r="G40" s="15" t="s">
        <v>30</v>
      </c>
      <c r="H40" s="15" t="s">
        <v>31</v>
      </c>
      <c r="I40" s="15">
        <v>1</v>
      </c>
      <c r="J40" s="15" t="s">
        <v>32</v>
      </c>
      <c r="K40" s="15" t="s">
        <v>33</v>
      </c>
      <c r="L40" s="23" t="s">
        <v>501</v>
      </c>
      <c r="M40" s="15" t="s">
        <v>35</v>
      </c>
      <c r="N40" s="15" t="s">
        <v>48</v>
      </c>
      <c r="O40" s="15" t="s">
        <v>49</v>
      </c>
      <c r="P40" s="15" t="s">
        <v>37</v>
      </c>
      <c r="Q40" s="15" t="s">
        <v>38</v>
      </c>
      <c r="R40" s="15" t="s">
        <v>35</v>
      </c>
      <c r="S40" s="15" t="s">
        <v>38</v>
      </c>
      <c r="T40" s="21" t="s">
        <v>71</v>
      </c>
      <c r="U40" s="15" t="s">
        <v>40</v>
      </c>
      <c r="V40" s="15" t="s">
        <v>199</v>
      </c>
      <c r="W40" s="15" t="s">
        <v>200</v>
      </c>
      <c r="X40" s="1"/>
    </row>
    <row r="41" spans="1:24" s="2" customFormat="1" ht="99.95" customHeight="1">
      <c r="A41" s="15">
        <f t="shared" si="0"/>
        <v>38</v>
      </c>
      <c r="B41" s="22">
        <v>1501</v>
      </c>
      <c r="C41" s="15" t="s">
        <v>201</v>
      </c>
      <c r="D41" s="15" t="s">
        <v>202</v>
      </c>
      <c r="E41" s="15" t="s">
        <v>69</v>
      </c>
      <c r="F41" s="18" t="s">
        <v>203</v>
      </c>
      <c r="G41" s="15" t="s">
        <v>30</v>
      </c>
      <c r="H41" s="15" t="s">
        <v>31</v>
      </c>
      <c r="I41" s="15">
        <v>3</v>
      </c>
      <c r="J41" s="15" t="s">
        <v>32</v>
      </c>
      <c r="K41" s="15" t="s">
        <v>33</v>
      </c>
      <c r="L41" s="19" t="s">
        <v>502</v>
      </c>
      <c r="M41" s="15" t="s">
        <v>35</v>
      </c>
      <c r="N41" s="15" t="s">
        <v>48</v>
      </c>
      <c r="O41" s="15" t="s">
        <v>49</v>
      </c>
      <c r="P41" s="15" t="s">
        <v>37</v>
      </c>
      <c r="Q41" s="15" t="s">
        <v>38</v>
      </c>
      <c r="R41" s="15" t="s">
        <v>35</v>
      </c>
      <c r="S41" s="15" t="s">
        <v>38</v>
      </c>
      <c r="T41" s="20" t="s">
        <v>39</v>
      </c>
      <c r="U41" s="15" t="s">
        <v>40</v>
      </c>
      <c r="V41" s="15" t="s">
        <v>204</v>
      </c>
      <c r="W41" s="15" t="s">
        <v>205</v>
      </c>
      <c r="X41" s="1"/>
    </row>
    <row r="42" spans="1:24" ht="99.95" customHeight="1">
      <c r="A42" s="15">
        <f t="shared" si="0"/>
        <v>39</v>
      </c>
      <c r="B42" s="22">
        <v>1502</v>
      </c>
      <c r="C42" s="15" t="s">
        <v>201</v>
      </c>
      <c r="D42" s="15" t="s">
        <v>202</v>
      </c>
      <c r="E42" s="15" t="s">
        <v>75</v>
      </c>
      <c r="F42" s="18" t="s">
        <v>206</v>
      </c>
      <c r="G42" s="15" t="s">
        <v>30</v>
      </c>
      <c r="H42" s="15" t="s">
        <v>31</v>
      </c>
      <c r="I42" s="15">
        <v>1</v>
      </c>
      <c r="J42" s="15" t="s">
        <v>32</v>
      </c>
      <c r="K42" s="15" t="s">
        <v>33</v>
      </c>
      <c r="L42" s="19" t="s">
        <v>503</v>
      </c>
      <c r="M42" s="15" t="s">
        <v>35</v>
      </c>
      <c r="N42" s="15" t="s">
        <v>106</v>
      </c>
      <c r="O42" s="15" t="s">
        <v>36</v>
      </c>
      <c r="P42" s="15" t="s">
        <v>37</v>
      </c>
      <c r="Q42" s="15" t="s">
        <v>38</v>
      </c>
      <c r="R42" s="15" t="s">
        <v>35</v>
      </c>
      <c r="S42" s="15" t="s">
        <v>38</v>
      </c>
      <c r="T42" s="20" t="s">
        <v>71</v>
      </c>
      <c r="U42" s="15" t="s">
        <v>107</v>
      </c>
      <c r="V42" s="15" t="s">
        <v>204</v>
      </c>
      <c r="W42" s="15" t="s">
        <v>205</v>
      </c>
      <c r="X42" s="1"/>
    </row>
    <row r="43" spans="1:24" ht="99.95" customHeight="1">
      <c r="A43" s="15">
        <f t="shared" si="0"/>
        <v>40</v>
      </c>
      <c r="B43" s="22">
        <v>1503</v>
      </c>
      <c r="C43" s="15" t="s">
        <v>201</v>
      </c>
      <c r="D43" s="15" t="s">
        <v>207</v>
      </c>
      <c r="E43" s="15" t="s">
        <v>208</v>
      </c>
      <c r="F43" s="18" t="s">
        <v>209</v>
      </c>
      <c r="G43" s="15" t="s">
        <v>30</v>
      </c>
      <c r="H43" s="15" t="s">
        <v>31</v>
      </c>
      <c r="I43" s="15">
        <v>1</v>
      </c>
      <c r="J43" s="15" t="s">
        <v>32</v>
      </c>
      <c r="K43" s="15" t="s">
        <v>33</v>
      </c>
      <c r="L43" s="24" t="s">
        <v>504</v>
      </c>
      <c r="M43" s="15" t="s">
        <v>35</v>
      </c>
      <c r="N43" s="15" t="s">
        <v>48</v>
      </c>
      <c r="O43" s="15" t="s">
        <v>49</v>
      </c>
      <c r="P43" s="15" t="s">
        <v>37</v>
      </c>
      <c r="Q43" s="15" t="s">
        <v>38</v>
      </c>
      <c r="R43" s="15" t="s">
        <v>35</v>
      </c>
      <c r="S43" s="15" t="s">
        <v>38</v>
      </c>
      <c r="T43" s="20" t="s">
        <v>71</v>
      </c>
      <c r="U43" s="15" t="s">
        <v>40</v>
      </c>
      <c r="V43" s="15" t="s">
        <v>204</v>
      </c>
      <c r="W43" s="15" t="s">
        <v>205</v>
      </c>
      <c r="X43" s="1"/>
    </row>
    <row r="44" spans="1:24" ht="99.95" customHeight="1">
      <c r="A44" s="15">
        <f t="shared" si="0"/>
        <v>41</v>
      </c>
      <c r="B44" s="22">
        <v>1601</v>
      </c>
      <c r="C44" s="15" t="s">
        <v>210</v>
      </c>
      <c r="D44" s="15" t="s">
        <v>211</v>
      </c>
      <c r="E44" s="15" t="s">
        <v>212</v>
      </c>
      <c r="F44" s="18" t="s">
        <v>213</v>
      </c>
      <c r="G44" s="15" t="s">
        <v>30</v>
      </c>
      <c r="H44" s="15" t="s">
        <v>31</v>
      </c>
      <c r="I44" s="15">
        <v>1</v>
      </c>
      <c r="J44" s="15" t="s">
        <v>32</v>
      </c>
      <c r="K44" s="15" t="s">
        <v>33</v>
      </c>
      <c r="L44" s="19" t="s">
        <v>505</v>
      </c>
      <c r="M44" s="15" t="s">
        <v>35</v>
      </c>
      <c r="N44" s="15" t="s">
        <v>106</v>
      </c>
      <c r="O44" s="15" t="s">
        <v>36</v>
      </c>
      <c r="P44" s="15" t="s">
        <v>37</v>
      </c>
      <c r="Q44" s="15" t="s">
        <v>38</v>
      </c>
      <c r="R44" s="15" t="s">
        <v>35</v>
      </c>
      <c r="S44" s="15" t="s">
        <v>38</v>
      </c>
      <c r="T44" s="20" t="s">
        <v>39</v>
      </c>
      <c r="U44" s="15" t="s">
        <v>107</v>
      </c>
      <c r="V44" s="15" t="s">
        <v>214</v>
      </c>
      <c r="W44" s="15" t="s">
        <v>215</v>
      </c>
      <c r="X44" s="1"/>
    </row>
    <row r="45" spans="1:24" s="1" customFormat="1" ht="99.95" customHeight="1">
      <c r="A45" s="15">
        <f t="shared" si="0"/>
        <v>42</v>
      </c>
      <c r="B45" s="22">
        <v>1701</v>
      </c>
      <c r="C45" s="15" t="s">
        <v>216</v>
      </c>
      <c r="D45" s="15" t="s">
        <v>217</v>
      </c>
      <c r="E45" s="15" t="s">
        <v>218</v>
      </c>
      <c r="F45" s="18" t="s">
        <v>219</v>
      </c>
      <c r="G45" s="15" t="s">
        <v>30</v>
      </c>
      <c r="H45" s="15" t="s">
        <v>31</v>
      </c>
      <c r="I45" s="15">
        <v>1</v>
      </c>
      <c r="J45" s="15" t="s">
        <v>32</v>
      </c>
      <c r="K45" s="15" t="s">
        <v>33</v>
      </c>
      <c r="L45" s="19" t="s">
        <v>506</v>
      </c>
      <c r="M45" s="15" t="s">
        <v>35</v>
      </c>
      <c r="N45" s="15" t="s">
        <v>48</v>
      </c>
      <c r="O45" s="15" t="s">
        <v>49</v>
      </c>
      <c r="P45" s="15" t="s">
        <v>37</v>
      </c>
      <c r="Q45" s="15" t="s">
        <v>38</v>
      </c>
      <c r="R45" s="15" t="s">
        <v>35</v>
      </c>
      <c r="S45" s="15" t="s">
        <v>38</v>
      </c>
      <c r="T45" s="20" t="s">
        <v>39</v>
      </c>
      <c r="U45" s="15" t="s">
        <v>40</v>
      </c>
      <c r="V45" s="15" t="s">
        <v>220</v>
      </c>
      <c r="W45" s="15" t="s">
        <v>221</v>
      </c>
    </row>
    <row r="46" spans="1:24" s="1" customFormat="1" ht="99.95" customHeight="1">
      <c r="A46" s="15">
        <f t="shared" si="0"/>
        <v>43</v>
      </c>
      <c r="B46" s="22">
        <v>1801</v>
      </c>
      <c r="C46" s="15" t="s">
        <v>222</v>
      </c>
      <c r="D46" s="15" t="s">
        <v>223</v>
      </c>
      <c r="E46" s="15" t="s">
        <v>224</v>
      </c>
      <c r="F46" s="18" t="s">
        <v>225</v>
      </c>
      <c r="G46" s="15" t="s">
        <v>30</v>
      </c>
      <c r="H46" s="15" t="s">
        <v>31</v>
      </c>
      <c r="I46" s="15">
        <v>1</v>
      </c>
      <c r="J46" s="15" t="s">
        <v>32</v>
      </c>
      <c r="K46" s="15" t="s">
        <v>33</v>
      </c>
      <c r="L46" s="19" t="s">
        <v>507</v>
      </c>
      <c r="M46" s="15" t="s">
        <v>35</v>
      </c>
      <c r="N46" s="15" t="s">
        <v>35</v>
      </c>
      <c r="O46" s="15" t="s">
        <v>36</v>
      </c>
      <c r="P46" s="15" t="s">
        <v>37</v>
      </c>
      <c r="Q46" s="15" t="s">
        <v>38</v>
      </c>
      <c r="R46" s="15" t="s">
        <v>35</v>
      </c>
      <c r="S46" s="15" t="s">
        <v>38</v>
      </c>
      <c r="T46" s="20" t="s">
        <v>71</v>
      </c>
      <c r="U46" s="15" t="s">
        <v>40</v>
      </c>
      <c r="V46" s="15" t="s">
        <v>226</v>
      </c>
      <c r="W46" s="15" t="s">
        <v>227</v>
      </c>
    </row>
    <row r="47" spans="1:24" s="1" customFormat="1" ht="99.95" customHeight="1">
      <c r="A47" s="15">
        <f t="shared" si="0"/>
        <v>44</v>
      </c>
      <c r="B47" s="22">
        <v>1802</v>
      </c>
      <c r="C47" s="15" t="s">
        <v>222</v>
      </c>
      <c r="D47" s="15" t="s">
        <v>223</v>
      </c>
      <c r="E47" s="15" t="s">
        <v>228</v>
      </c>
      <c r="F47" s="18" t="s">
        <v>229</v>
      </c>
      <c r="G47" s="15" t="s">
        <v>30</v>
      </c>
      <c r="H47" s="15" t="s">
        <v>31</v>
      </c>
      <c r="I47" s="15">
        <v>1</v>
      </c>
      <c r="J47" s="15" t="s">
        <v>32</v>
      </c>
      <c r="K47" s="15" t="s">
        <v>33</v>
      </c>
      <c r="L47" s="19" t="s">
        <v>508</v>
      </c>
      <c r="M47" s="15" t="s">
        <v>35</v>
      </c>
      <c r="N47" s="15" t="s">
        <v>48</v>
      </c>
      <c r="O47" s="15" t="s">
        <v>49</v>
      </c>
      <c r="P47" s="15" t="s">
        <v>37</v>
      </c>
      <c r="Q47" s="15" t="s">
        <v>38</v>
      </c>
      <c r="R47" s="15" t="s">
        <v>35</v>
      </c>
      <c r="S47" s="15" t="s">
        <v>38</v>
      </c>
      <c r="T47" s="20" t="s">
        <v>71</v>
      </c>
      <c r="U47" s="15" t="s">
        <v>40</v>
      </c>
      <c r="V47" s="15" t="s">
        <v>226</v>
      </c>
      <c r="W47" s="15" t="s">
        <v>227</v>
      </c>
    </row>
    <row r="48" spans="1:24" s="1" customFormat="1" ht="99.95" customHeight="1">
      <c r="A48" s="15">
        <f t="shared" si="0"/>
        <v>45</v>
      </c>
      <c r="B48" s="22">
        <v>1901</v>
      </c>
      <c r="C48" s="15" t="s">
        <v>230</v>
      </c>
      <c r="D48" s="15" t="s">
        <v>231</v>
      </c>
      <c r="E48" s="15" t="s">
        <v>232</v>
      </c>
      <c r="F48" s="18" t="s">
        <v>233</v>
      </c>
      <c r="G48" s="15" t="s">
        <v>30</v>
      </c>
      <c r="H48" s="15" t="s">
        <v>31</v>
      </c>
      <c r="I48" s="15">
        <v>1</v>
      </c>
      <c r="J48" s="15" t="s">
        <v>32</v>
      </c>
      <c r="K48" s="15" t="s">
        <v>33</v>
      </c>
      <c r="L48" s="19" t="s">
        <v>509</v>
      </c>
      <c r="M48" s="15" t="s">
        <v>35</v>
      </c>
      <c r="N48" s="15" t="s">
        <v>106</v>
      </c>
      <c r="O48" s="15" t="s">
        <v>36</v>
      </c>
      <c r="P48" s="15" t="s">
        <v>37</v>
      </c>
      <c r="Q48" s="15" t="s">
        <v>38</v>
      </c>
      <c r="R48" s="15" t="s">
        <v>35</v>
      </c>
      <c r="S48" s="15" t="s">
        <v>38</v>
      </c>
      <c r="T48" s="20" t="s">
        <v>39</v>
      </c>
      <c r="U48" s="15" t="s">
        <v>107</v>
      </c>
      <c r="V48" s="15" t="s">
        <v>234</v>
      </c>
      <c r="W48" s="15" t="s">
        <v>235</v>
      </c>
    </row>
    <row r="49" spans="1:24" ht="99.95" customHeight="1">
      <c r="A49" s="15">
        <f t="shared" si="0"/>
        <v>46</v>
      </c>
      <c r="B49" s="22">
        <v>1902</v>
      </c>
      <c r="C49" s="15" t="s">
        <v>230</v>
      </c>
      <c r="D49" s="15" t="s">
        <v>231</v>
      </c>
      <c r="E49" s="15" t="s">
        <v>87</v>
      </c>
      <c r="F49" s="18" t="s">
        <v>236</v>
      </c>
      <c r="G49" s="15" t="s">
        <v>30</v>
      </c>
      <c r="H49" s="15" t="s">
        <v>31</v>
      </c>
      <c r="I49" s="15">
        <v>1</v>
      </c>
      <c r="J49" s="15" t="s">
        <v>32</v>
      </c>
      <c r="K49" s="15" t="s">
        <v>33</v>
      </c>
      <c r="L49" s="19" t="s">
        <v>509</v>
      </c>
      <c r="M49" s="15" t="s">
        <v>35</v>
      </c>
      <c r="N49" s="15" t="s">
        <v>48</v>
      </c>
      <c r="O49" s="15" t="s">
        <v>49</v>
      </c>
      <c r="P49" s="15" t="s">
        <v>37</v>
      </c>
      <c r="Q49" s="15" t="s">
        <v>38</v>
      </c>
      <c r="R49" s="15" t="s">
        <v>35</v>
      </c>
      <c r="S49" s="15" t="s">
        <v>38</v>
      </c>
      <c r="T49" s="20" t="s">
        <v>39</v>
      </c>
      <c r="U49" s="15" t="s">
        <v>40</v>
      </c>
      <c r="V49" s="15" t="s">
        <v>234</v>
      </c>
      <c r="W49" s="15" t="s">
        <v>235</v>
      </c>
      <c r="X49" s="1"/>
    </row>
    <row r="50" spans="1:24" ht="99.95" customHeight="1">
      <c r="A50" s="15">
        <f t="shared" si="0"/>
        <v>47</v>
      </c>
      <c r="B50" s="22">
        <v>1903</v>
      </c>
      <c r="C50" s="15" t="s">
        <v>230</v>
      </c>
      <c r="D50" s="15" t="s">
        <v>231</v>
      </c>
      <c r="E50" s="15" t="s">
        <v>237</v>
      </c>
      <c r="F50" s="18" t="s">
        <v>238</v>
      </c>
      <c r="G50" s="15" t="s">
        <v>30</v>
      </c>
      <c r="H50" s="15" t="s">
        <v>31</v>
      </c>
      <c r="I50" s="15">
        <v>1</v>
      </c>
      <c r="J50" s="15" t="s">
        <v>46</v>
      </c>
      <c r="K50" s="15" t="s">
        <v>33</v>
      </c>
      <c r="L50" s="18" t="s">
        <v>468</v>
      </c>
      <c r="M50" s="15" t="s">
        <v>35</v>
      </c>
      <c r="N50" s="15" t="s">
        <v>48</v>
      </c>
      <c r="O50" s="15" t="s">
        <v>49</v>
      </c>
      <c r="P50" s="15" t="s">
        <v>37</v>
      </c>
      <c r="Q50" s="15" t="s">
        <v>38</v>
      </c>
      <c r="R50" s="15" t="s">
        <v>35</v>
      </c>
      <c r="S50" s="15" t="s">
        <v>38</v>
      </c>
      <c r="T50" s="20" t="s">
        <v>39</v>
      </c>
      <c r="U50" s="15" t="s">
        <v>40</v>
      </c>
      <c r="V50" s="15" t="s">
        <v>234</v>
      </c>
      <c r="W50" s="15" t="s">
        <v>235</v>
      </c>
      <c r="X50" s="1"/>
    </row>
    <row r="51" spans="1:24" ht="99.95" customHeight="1">
      <c r="A51" s="15">
        <f t="shared" si="0"/>
        <v>48</v>
      </c>
      <c r="B51" s="22">
        <v>1904</v>
      </c>
      <c r="C51" s="15" t="s">
        <v>230</v>
      </c>
      <c r="D51" s="15" t="s">
        <v>239</v>
      </c>
      <c r="E51" s="15" t="s">
        <v>240</v>
      </c>
      <c r="F51" s="18" t="s">
        <v>241</v>
      </c>
      <c r="G51" s="15" t="s">
        <v>30</v>
      </c>
      <c r="H51" s="15" t="s">
        <v>31</v>
      </c>
      <c r="I51" s="15">
        <v>1</v>
      </c>
      <c r="J51" s="15" t="s">
        <v>46</v>
      </c>
      <c r="K51" s="15" t="s">
        <v>33</v>
      </c>
      <c r="L51" s="18" t="s">
        <v>469</v>
      </c>
      <c r="M51" s="15" t="s">
        <v>35</v>
      </c>
      <c r="N51" s="15" t="s">
        <v>48</v>
      </c>
      <c r="O51" s="15" t="s">
        <v>49</v>
      </c>
      <c r="P51" s="15" t="s">
        <v>37</v>
      </c>
      <c r="Q51" s="15" t="s">
        <v>38</v>
      </c>
      <c r="R51" s="15" t="s">
        <v>35</v>
      </c>
      <c r="S51" s="15" t="s">
        <v>38</v>
      </c>
      <c r="T51" s="20" t="s">
        <v>39</v>
      </c>
      <c r="U51" s="15" t="s">
        <v>40</v>
      </c>
      <c r="V51" s="15" t="s">
        <v>234</v>
      </c>
      <c r="W51" s="15" t="s">
        <v>235</v>
      </c>
      <c r="X51" s="1"/>
    </row>
    <row r="52" spans="1:24" ht="99.95" customHeight="1">
      <c r="A52" s="15">
        <f t="shared" si="0"/>
        <v>49</v>
      </c>
      <c r="B52" s="22">
        <v>1905</v>
      </c>
      <c r="C52" s="15" t="s">
        <v>230</v>
      </c>
      <c r="D52" s="15" t="s">
        <v>239</v>
      </c>
      <c r="E52" s="15" t="s">
        <v>87</v>
      </c>
      <c r="F52" s="18" t="s">
        <v>242</v>
      </c>
      <c r="G52" s="15" t="s">
        <v>30</v>
      </c>
      <c r="H52" s="15" t="s">
        <v>31</v>
      </c>
      <c r="I52" s="15">
        <v>1</v>
      </c>
      <c r="J52" s="15" t="s">
        <v>46</v>
      </c>
      <c r="K52" s="15" t="s">
        <v>33</v>
      </c>
      <c r="L52" s="18" t="s">
        <v>468</v>
      </c>
      <c r="M52" s="15" t="s">
        <v>35</v>
      </c>
      <c r="N52" s="15" t="s">
        <v>48</v>
      </c>
      <c r="O52" s="15" t="s">
        <v>49</v>
      </c>
      <c r="P52" s="15" t="s">
        <v>37</v>
      </c>
      <c r="Q52" s="15" t="s">
        <v>38</v>
      </c>
      <c r="R52" s="15" t="s">
        <v>35</v>
      </c>
      <c r="S52" s="15" t="s">
        <v>38</v>
      </c>
      <c r="T52" s="20" t="s">
        <v>39</v>
      </c>
      <c r="U52" s="15" t="s">
        <v>40</v>
      </c>
      <c r="V52" s="15" t="s">
        <v>234</v>
      </c>
      <c r="W52" s="15" t="s">
        <v>235</v>
      </c>
      <c r="X52" s="1"/>
    </row>
    <row r="53" spans="1:24" s="1" customFormat="1" ht="99.95" customHeight="1">
      <c r="A53" s="15">
        <f t="shared" si="0"/>
        <v>50</v>
      </c>
      <c r="B53" s="22">
        <v>2001</v>
      </c>
      <c r="C53" s="15" t="s">
        <v>243</v>
      </c>
      <c r="D53" s="15" t="s">
        <v>244</v>
      </c>
      <c r="E53" s="15" t="s">
        <v>245</v>
      </c>
      <c r="F53" s="18" t="s">
        <v>246</v>
      </c>
      <c r="G53" s="15" t="s">
        <v>30</v>
      </c>
      <c r="H53" s="15" t="s">
        <v>31</v>
      </c>
      <c r="I53" s="15">
        <v>1</v>
      </c>
      <c r="J53" s="15" t="s">
        <v>32</v>
      </c>
      <c r="K53" s="15" t="s">
        <v>33</v>
      </c>
      <c r="L53" s="19" t="s">
        <v>510</v>
      </c>
      <c r="M53" s="15" t="s">
        <v>35</v>
      </c>
      <c r="N53" s="15" t="s">
        <v>48</v>
      </c>
      <c r="O53" s="15" t="s">
        <v>49</v>
      </c>
      <c r="P53" s="15" t="s">
        <v>37</v>
      </c>
      <c r="Q53" s="15" t="s">
        <v>38</v>
      </c>
      <c r="R53" s="15" t="s">
        <v>35</v>
      </c>
      <c r="S53" s="15" t="s">
        <v>38</v>
      </c>
      <c r="T53" s="21" t="s">
        <v>71</v>
      </c>
      <c r="U53" s="15" t="s">
        <v>40</v>
      </c>
      <c r="V53" s="15" t="s">
        <v>247</v>
      </c>
      <c r="W53" s="15" t="s">
        <v>248</v>
      </c>
    </row>
    <row r="54" spans="1:24" s="1" customFormat="1" ht="99.95" customHeight="1">
      <c r="A54" s="15">
        <f t="shared" si="0"/>
        <v>51</v>
      </c>
      <c r="B54" s="22">
        <v>2002</v>
      </c>
      <c r="C54" s="17" t="s">
        <v>243</v>
      </c>
      <c r="D54" s="15" t="s">
        <v>249</v>
      </c>
      <c r="E54" s="15" t="s">
        <v>87</v>
      </c>
      <c r="F54" s="18" t="s">
        <v>250</v>
      </c>
      <c r="G54" s="15" t="s">
        <v>30</v>
      </c>
      <c r="H54" s="15" t="s">
        <v>31</v>
      </c>
      <c r="I54" s="15">
        <v>1</v>
      </c>
      <c r="J54" s="15" t="s">
        <v>32</v>
      </c>
      <c r="K54" s="15" t="s">
        <v>33</v>
      </c>
      <c r="L54" s="19" t="s">
        <v>511</v>
      </c>
      <c r="M54" s="15" t="s">
        <v>35</v>
      </c>
      <c r="N54" s="15" t="s">
        <v>48</v>
      </c>
      <c r="O54" s="15" t="s">
        <v>49</v>
      </c>
      <c r="P54" s="15" t="s">
        <v>37</v>
      </c>
      <c r="Q54" s="15" t="s">
        <v>38</v>
      </c>
      <c r="R54" s="15" t="s">
        <v>35</v>
      </c>
      <c r="S54" s="15" t="s">
        <v>38</v>
      </c>
      <c r="T54" s="21" t="s">
        <v>71</v>
      </c>
      <c r="U54" s="15" t="s">
        <v>40</v>
      </c>
      <c r="V54" s="15" t="s">
        <v>247</v>
      </c>
      <c r="W54" s="15" t="s">
        <v>248</v>
      </c>
    </row>
    <row r="55" spans="1:24" s="1" customFormat="1" ht="99.95" customHeight="1">
      <c r="A55" s="15">
        <f t="shared" si="0"/>
        <v>52</v>
      </c>
      <c r="B55" s="22">
        <v>2003</v>
      </c>
      <c r="C55" s="17" t="s">
        <v>243</v>
      </c>
      <c r="D55" s="15" t="s">
        <v>251</v>
      </c>
      <c r="E55" s="15" t="s">
        <v>87</v>
      </c>
      <c r="F55" s="18" t="s">
        <v>252</v>
      </c>
      <c r="G55" s="15" t="s">
        <v>30</v>
      </c>
      <c r="H55" s="15" t="s">
        <v>31</v>
      </c>
      <c r="I55" s="15">
        <v>1</v>
      </c>
      <c r="J55" s="15" t="s">
        <v>32</v>
      </c>
      <c r="K55" s="15" t="s">
        <v>33</v>
      </c>
      <c r="L55" s="19" t="s">
        <v>512</v>
      </c>
      <c r="M55" s="15" t="s">
        <v>35</v>
      </c>
      <c r="N55" s="15" t="s">
        <v>48</v>
      </c>
      <c r="O55" s="15" t="s">
        <v>49</v>
      </c>
      <c r="P55" s="15" t="s">
        <v>37</v>
      </c>
      <c r="Q55" s="15" t="s">
        <v>38</v>
      </c>
      <c r="R55" s="15" t="s">
        <v>35</v>
      </c>
      <c r="S55" s="15" t="s">
        <v>38</v>
      </c>
      <c r="T55" s="21" t="s">
        <v>71</v>
      </c>
      <c r="U55" s="15" t="s">
        <v>40</v>
      </c>
      <c r="V55" s="15" t="s">
        <v>247</v>
      </c>
      <c r="W55" s="15" t="s">
        <v>248</v>
      </c>
    </row>
    <row r="56" spans="1:24" s="1" customFormat="1" ht="99.95" customHeight="1">
      <c r="A56" s="15">
        <f t="shared" si="0"/>
        <v>53</v>
      </c>
      <c r="B56" s="22">
        <v>2004</v>
      </c>
      <c r="C56" s="17" t="s">
        <v>243</v>
      </c>
      <c r="D56" s="15" t="s">
        <v>253</v>
      </c>
      <c r="E56" s="15" t="s">
        <v>254</v>
      </c>
      <c r="F56" s="18" t="s">
        <v>255</v>
      </c>
      <c r="G56" s="15" t="s">
        <v>62</v>
      </c>
      <c r="H56" s="15" t="s">
        <v>63</v>
      </c>
      <c r="I56" s="15">
        <v>4</v>
      </c>
      <c r="J56" s="15" t="s">
        <v>32</v>
      </c>
      <c r="K56" s="15" t="s">
        <v>33</v>
      </c>
      <c r="L56" s="19" t="s">
        <v>513</v>
      </c>
      <c r="M56" s="15" t="s">
        <v>35</v>
      </c>
      <c r="N56" s="15" t="s">
        <v>48</v>
      </c>
      <c r="O56" s="15" t="s">
        <v>49</v>
      </c>
      <c r="P56" s="15" t="s">
        <v>37</v>
      </c>
      <c r="Q56" s="15" t="s">
        <v>38</v>
      </c>
      <c r="R56" s="15" t="s">
        <v>35</v>
      </c>
      <c r="S56" s="15" t="s">
        <v>38</v>
      </c>
      <c r="T56" s="21" t="s">
        <v>39</v>
      </c>
      <c r="U56" s="15" t="s">
        <v>40</v>
      </c>
      <c r="V56" s="15" t="s">
        <v>247</v>
      </c>
      <c r="W56" s="15" t="s">
        <v>248</v>
      </c>
    </row>
    <row r="57" spans="1:24" s="1" customFormat="1" ht="99.95" customHeight="1">
      <c r="A57" s="15">
        <f t="shared" si="0"/>
        <v>54</v>
      </c>
      <c r="B57" s="22">
        <v>2101</v>
      </c>
      <c r="C57" s="17" t="s">
        <v>256</v>
      </c>
      <c r="D57" s="15" t="s">
        <v>257</v>
      </c>
      <c r="E57" s="15" t="s">
        <v>258</v>
      </c>
      <c r="F57" s="18" t="s">
        <v>259</v>
      </c>
      <c r="G57" s="15" t="s">
        <v>30</v>
      </c>
      <c r="H57" s="15" t="s">
        <v>31</v>
      </c>
      <c r="I57" s="15">
        <v>2</v>
      </c>
      <c r="J57" s="15" t="s">
        <v>32</v>
      </c>
      <c r="K57" s="15" t="s">
        <v>33</v>
      </c>
      <c r="L57" s="19" t="s">
        <v>514</v>
      </c>
      <c r="M57" s="15" t="s">
        <v>35</v>
      </c>
      <c r="N57" s="15" t="s">
        <v>48</v>
      </c>
      <c r="O57" s="15" t="s">
        <v>49</v>
      </c>
      <c r="P57" s="15" t="s">
        <v>37</v>
      </c>
      <c r="Q57" s="15" t="s">
        <v>38</v>
      </c>
      <c r="R57" s="15" t="s">
        <v>35</v>
      </c>
      <c r="S57" s="15" t="s">
        <v>38</v>
      </c>
      <c r="T57" s="20" t="s">
        <v>39</v>
      </c>
      <c r="U57" s="15" t="s">
        <v>40</v>
      </c>
      <c r="V57" s="15" t="s">
        <v>260</v>
      </c>
      <c r="W57" s="15" t="s">
        <v>261</v>
      </c>
    </row>
    <row r="58" spans="1:24" s="1" customFormat="1" ht="99.95" customHeight="1">
      <c r="A58" s="15">
        <f t="shared" si="0"/>
        <v>55</v>
      </c>
      <c r="B58" s="22">
        <v>2102</v>
      </c>
      <c r="C58" s="17" t="s">
        <v>256</v>
      </c>
      <c r="D58" s="15" t="s">
        <v>262</v>
      </c>
      <c r="E58" s="15" t="s">
        <v>258</v>
      </c>
      <c r="F58" s="18" t="s">
        <v>263</v>
      </c>
      <c r="G58" s="15" t="s">
        <v>30</v>
      </c>
      <c r="H58" s="15" t="s">
        <v>31</v>
      </c>
      <c r="I58" s="15">
        <v>1</v>
      </c>
      <c r="J58" s="15" t="s">
        <v>32</v>
      </c>
      <c r="K58" s="15" t="s">
        <v>33</v>
      </c>
      <c r="L58" s="19" t="s">
        <v>515</v>
      </c>
      <c r="M58" s="15" t="s">
        <v>35</v>
      </c>
      <c r="N58" s="15" t="s">
        <v>48</v>
      </c>
      <c r="O58" s="15" t="s">
        <v>49</v>
      </c>
      <c r="P58" s="15" t="s">
        <v>37</v>
      </c>
      <c r="Q58" s="15" t="s">
        <v>38</v>
      </c>
      <c r="R58" s="15" t="s">
        <v>35</v>
      </c>
      <c r="S58" s="15" t="s">
        <v>38</v>
      </c>
      <c r="T58" s="20" t="s">
        <v>71</v>
      </c>
      <c r="U58" s="15" t="s">
        <v>40</v>
      </c>
      <c r="V58" s="15" t="s">
        <v>260</v>
      </c>
      <c r="W58" s="15" t="s">
        <v>261</v>
      </c>
    </row>
    <row r="59" spans="1:24" s="1" customFormat="1" ht="99.95" customHeight="1">
      <c r="A59" s="15">
        <f t="shared" si="0"/>
        <v>56</v>
      </c>
      <c r="B59" s="22">
        <v>2103</v>
      </c>
      <c r="C59" s="17" t="s">
        <v>256</v>
      </c>
      <c r="D59" s="15" t="s">
        <v>264</v>
      </c>
      <c r="E59" s="15" t="s">
        <v>258</v>
      </c>
      <c r="F59" s="18" t="s">
        <v>265</v>
      </c>
      <c r="G59" s="15" t="s">
        <v>30</v>
      </c>
      <c r="H59" s="15" t="s">
        <v>31</v>
      </c>
      <c r="I59" s="15">
        <v>1</v>
      </c>
      <c r="J59" s="15" t="s">
        <v>32</v>
      </c>
      <c r="K59" s="15" t="s">
        <v>33</v>
      </c>
      <c r="L59" s="19" t="s">
        <v>516</v>
      </c>
      <c r="M59" s="15" t="s">
        <v>35</v>
      </c>
      <c r="N59" s="15" t="s">
        <v>35</v>
      </c>
      <c r="O59" s="15" t="s">
        <v>36</v>
      </c>
      <c r="P59" s="15" t="s">
        <v>37</v>
      </c>
      <c r="Q59" s="15" t="s">
        <v>38</v>
      </c>
      <c r="R59" s="15" t="s">
        <v>35</v>
      </c>
      <c r="S59" s="15" t="s">
        <v>38</v>
      </c>
      <c r="T59" s="20" t="s">
        <v>71</v>
      </c>
      <c r="U59" s="15" t="s">
        <v>40</v>
      </c>
      <c r="V59" s="15" t="s">
        <v>260</v>
      </c>
      <c r="W59" s="15" t="s">
        <v>261</v>
      </c>
    </row>
    <row r="60" spans="1:24" s="1" customFormat="1" ht="99.95" customHeight="1">
      <c r="A60" s="15">
        <f t="shared" si="0"/>
        <v>57</v>
      </c>
      <c r="B60" s="22">
        <v>2201</v>
      </c>
      <c r="C60" s="17" t="s">
        <v>266</v>
      </c>
      <c r="D60" s="15" t="s">
        <v>267</v>
      </c>
      <c r="E60" s="15" t="s">
        <v>254</v>
      </c>
      <c r="F60" s="18" t="s">
        <v>268</v>
      </c>
      <c r="G60" s="15" t="s">
        <v>30</v>
      </c>
      <c r="H60" s="15" t="s">
        <v>31</v>
      </c>
      <c r="I60" s="15">
        <v>2</v>
      </c>
      <c r="J60" s="15" t="s">
        <v>32</v>
      </c>
      <c r="K60" s="15" t="s">
        <v>33</v>
      </c>
      <c r="L60" s="18" t="s">
        <v>517</v>
      </c>
      <c r="M60" s="15" t="s">
        <v>35</v>
      </c>
      <c r="N60" s="15" t="s">
        <v>35</v>
      </c>
      <c r="O60" s="15" t="s">
        <v>36</v>
      </c>
      <c r="P60" s="15" t="s">
        <v>37</v>
      </c>
      <c r="Q60" s="15" t="s">
        <v>38</v>
      </c>
      <c r="R60" s="15" t="s">
        <v>35</v>
      </c>
      <c r="S60" s="15" t="s">
        <v>38</v>
      </c>
      <c r="T60" s="20" t="s">
        <v>39</v>
      </c>
      <c r="U60" s="15" t="s">
        <v>40</v>
      </c>
      <c r="V60" s="15" t="s">
        <v>269</v>
      </c>
      <c r="W60" s="15" t="s">
        <v>270</v>
      </c>
      <c r="X60" s="5"/>
    </row>
    <row r="61" spans="1:24" s="1" customFormat="1" ht="99.95" customHeight="1">
      <c r="A61" s="15">
        <f t="shared" si="0"/>
        <v>58</v>
      </c>
      <c r="B61" s="22">
        <v>2202</v>
      </c>
      <c r="C61" s="17" t="s">
        <v>266</v>
      </c>
      <c r="D61" s="15" t="s">
        <v>267</v>
      </c>
      <c r="E61" s="15" t="s">
        <v>271</v>
      </c>
      <c r="F61" s="18" t="s">
        <v>272</v>
      </c>
      <c r="G61" s="15" t="s">
        <v>30</v>
      </c>
      <c r="H61" s="15" t="s">
        <v>31</v>
      </c>
      <c r="I61" s="15">
        <v>2</v>
      </c>
      <c r="J61" s="15" t="s">
        <v>32</v>
      </c>
      <c r="K61" s="15" t="s">
        <v>33</v>
      </c>
      <c r="L61" s="19" t="s">
        <v>484</v>
      </c>
      <c r="M61" s="15" t="s">
        <v>35</v>
      </c>
      <c r="N61" s="15" t="s">
        <v>48</v>
      </c>
      <c r="O61" s="15" t="s">
        <v>49</v>
      </c>
      <c r="P61" s="15" t="s">
        <v>37</v>
      </c>
      <c r="Q61" s="15" t="s">
        <v>38</v>
      </c>
      <c r="R61" s="15" t="s">
        <v>35</v>
      </c>
      <c r="S61" s="15" t="s">
        <v>38</v>
      </c>
      <c r="T61" s="20" t="s">
        <v>39</v>
      </c>
      <c r="U61" s="15" t="s">
        <v>40</v>
      </c>
      <c r="V61" s="15" t="s">
        <v>269</v>
      </c>
      <c r="W61" s="15" t="s">
        <v>270</v>
      </c>
      <c r="X61" s="5"/>
    </row>
    <row r="62" spans="1:24" s="1" customFormat="1" ht="99.95" customHeight="1">
      <c r="A62" s="15">
        <f t="shared" si="0"/>
        <v>59</v>
      </c>
      <c r="B62" s="22">
        <v>2203</v>
      </c>
      <c r="C62" s="15" t="s">
        <v>266</v>
      </c>
      <c r="D62" s="15" t="s">
        <v>267</v>
      </c>
      <c r="E62" s="15" t="s">
        <v>273</v>
      </c>
      <c r="F62" s="18" t="s">
        <v>274</v>
      </c>
      <c r="G62" s="15" t="s">
        <v>30</v>
      </c>
      <c r="H62" s="15" t="s">
        <v>31</v>
      </c>
      <c r="I62" s="15">
        <v>2</v>
      </c>
      <c r="J62" s="15" t="s">
        <v>32</v>
      </c>
      <c r="K62" s="15" t="s">
        <v>33</v>
      </c>
      <c r="L62" s="25" t="s">
        <v>518</v>
      </c>
      <c r="M62" s="15" t="s">
        <v>35</v>
      </c>
      <c r="N62" s="15" t="s">
        <v>48</v>
      </c>
      <c r="O62" s="15" t="s">
        <v>49</v>
      </c>
      <c r="P62" s="15" t="s">
        <v>37</v>
      </c>
      <c r="Q62" s="15" t="s">
        <v>38</v>
      </c>
      <c r="R62" s="15" t="s">
        <v>35</v>
      </c>
      <c r="S62" s="15" t="s">
        <v>38</v>
      </c>
      <c r="T62" s="20" t="s">
        <v>39</v>
      </c>
      <c r="U62" s="15" t="s">
        <v>40</v>
      </c>
      <c r="V62" s="15" t="s">
        <v>269</v>
      </c>
      <c r="W62" s="15" t="s">
        <v>270</v>
      </c>
      <c r="X62" s="5"/>
    </row>
    <row r="63" spans="1:24" s="1" customFormat="1" ht="99.95" customHeight="1">
      <c r="A63" s="15">
        <f t="shared" si="0"/>
        <v>60</v>
      </c>
      <c r="B63" s="22">
        <v>2204</v>
      </c>
      <c r="C63" s="15" t="s">
        <v>266</v>
      </c>
      <c r="D63" s="15" t="s">
        <v>275</v>
      </c>
      <c r="E63" s="15" t="s">
        <v>254</v>
      </c>
      <c r="F63" s="18" t="s">
        <v>276</v>
      </c>
      <c r="G63" s="15" t="s">
        <v>30</v>
      </c>
      <c r="H63" s="15" t="s">
        <v>31</v>
      </c>
      <c r="I63" s="15">
        <v>1</v>
      </c>
      <c r="J63" s="15" t="s">
        <v>32</v>
      </c>
      <c r="K63" s="15" t="s">
        <v>33</v>
      </c>
      <c r="L63" s="25" t="s">
        <v>519</v>
      </c>
      <c r="M63" s="15" t="s">
        <v>35</v>
      </c>
      <c r="N63" s="15" t="s">
        <v>48</v>
      </c>
      <c r="O63" s="15" t="s">
        <v>49</v>
      </c>
      <c r="P63" s="15" t="s">
        <v>37</v>
      </c>
      <c r="Q63" s="15" t="s">
        <v>38</v>
      </c>
      <c r="R63" s="15" t="s">
        <v>35</v>
      </c>
      <c r="S63" s="15" t="s">
        <v>38</v>
      </c>
      <c r="T63" s="20" t="s">
        <v>39</v>
      </c>
      <c r="U63" s="15" t="s">
        <v>40</v>
      </c>
      <c r="V63" s="15" t="s">
        <v>269</v>
      </c>
      <c r="W63" s="15" t="s">
        <v>270</v>
      </c>
      <c r="X63" s="5"/>
    </row>
    <row r="64" spans="1:24" s="1" customFormat="1" ht="99.95" customHeight="1">
      <c r="A64" s="15">
        <f t="shared" si="0"/>
        <v>61</v>
      </c>
      <c r="B64" s="22">
        <v>2205</v>
      </c>
      <c r="C64" s="15" t="s">
        <v>266</v>
      </c>
      <c r="D64" s="15" t="s">
        <v>277</v>
      </c>
      <c r="E64" s="15" t="s">
        <v>278</v>
      </c>
      <c r="F64" s="18" t="s">
        <v>279</v>
      </c>
      <c r="G64" s="15" t="s">
        <v>62</v>
      </c>
      <c r="H64" s="15" t="s">
        <v>280</v>
      </c>
      <c r="I64" s="15">
        <v>1</v>
      </c>
      <c r="J64" s="15" t="s">
        <v>32</v>
      </c>
      <c r="K64" s="15" t="s">
        <v>33</v>
      </c>
      <c r="L64" s="19" t="s">
        <v>520</v>
      </c>
      <c r="M64" s="15" t="s">
        <v>35</v>
      </c>
      <c r="N64" s="15" t="s">
        <v>48</v>
      </c>
      <c r="O64" s="15" t="s">
        <v>49</v>
      </c>
      <c r="P64" s="15" t="s">
        <v>37</v>
      </c>
      <c r="Q64" s="15" t="s">
        <v>38</v>
      </c>
      <c r="R64" s="15" t="s">
        <v>35</v>
      </c>
      <c r="S64" s="15" t="s">
        <v>38</v>
      </c>
      <c r="T64" s="20" t="s">
        <v>39</v>
      </c>
      <c r="U64" s="15" t="s">
        <v>40</v>
      </c>
      <c r="V64" s="15" t="s">
        <v>281</v>
      </c>
      <c r="W64" s="15" t="s">
        <v>282</v>
      </c>
      <c r="X64" s="5"/>
    </row>
    <row r="65" spans="1:24" s="1" customFormat="1" ht="99.95" customHeight="1">
      <c r="A65" s="15">
        <f t="shared" si="0"/>
        <v>62</v>
      </c>
      <c r="B65" s="22">
        <v>2206</v>
      </c>
      <c r="C65" s="15" t="s">
        <v>266</v>
      </c>
      <c r="D65" s="15" t="s">
        <v>277</v>
      </c>
      <c r="E65" s="15" t="s">
        <v>283</v>
      </c>
      <c r="F65" s="18" t="s">
        <v>284</v>
      </c>
      <c r="G65" s="15" t="s">
        <v>62</v>
      </c>
      <c r="H65" s="15" t="s">
        <v>280</v>
      </c>
      <c r="I65" s="15">
        <v>1</v>
      </c>
      <c r="J65" s="15" t="s">
        <v>32</v>
      </c>
      <c r="K65" s="15" t="s">
        <v>33</v>
      </c>
      <c r="L65" s="18" t="s">
        <v>285</v>
      </c>
      <c r="M65" s="15" t="s">
        <v>35</v>
      </c>
      <c r="N65" s="15" t="s">
        <v>48</v>
      </c>
      <c r="O65" s="15" t="s">
        <v>49</v>
      </c>
      <c r="P65" s="15" t="s">
        <v>37</v>
      </c>
      <c r="Q65" s="15" t="s">
        <v>38</v>
      </c>
      <c r="R65" s="15" t="s">
        <v>35</v>
      </c>
      <c r="S65" s="15" t="s">
        <v>38</v>
      </c>
      <c r="T65" s="20" t="s">
        <v>39</v>
      </c>
      <c r="U65" s="15" t="s">
        <v>40</v>
      </c>
      <c r="V65" s="15" t="s">
        <v>281</v>
      </c>
      <c r="W65" s="15" t="s">
        <v>282</v>
      </c>
      <c r="X65" s="5"/>
    </row>
    <row r="66" spans="1:24" s="1" customFormat="1" ht="99.95" customHeight="1">
      <c r="A66" s="15">
        <f t="shared" si="0"/>
        <v>63</v>
      </c>
      <c r="B66" s="22">
        <v>2207</v>
      </c>
      <c r="C66" s="15" t="s">
        <v>266</v>
      </c>
      <c r="D66" s="15" t="s">
        <v>286</v>
      </c>
      <c r="E66" s="15" t="s">
        <v>287</v>
      </c>
      <c r="F66" s="18" t="s">
        <v>288</v>
      </c>
      <c r="G66" s="15" t="s">
        <v>62</v>
      </c>
      <c r="H66" s="15" t="s">
        <v>280</v>
      </c>
      <c r="I66" s="15">
        <v>1</v>
      </c>
      <c r="J66" s="15" t="s">
        <v>32</v>
      </c>
      <c r="K66" s="15" t="s">
        <v>33</v>
      </c>
      <c r="L66" s="19" t="s">
        <v>521</v>
      </c>
      <c r="M66" s="15" t="s">
        <v>35</v>
      </c>
      <c r="N66" s="15" t="s">
        <v>48</v>
      </c>
      <c r="O66" s="15" t="s">
        <v>49</v>
      </c>
      <c r="P66" s="15" t="s">
        <v>37</v>
      </c>
      <c r="Q66" s="15" t="s">
        <v>38</v>
      </c>
      <c r="R66" s="15" t="s">
        <v>35</v>
      </c>
      <c r="S66" s="15" t="s">
        <v>38</v>
      </c>
      <c r="T66" s="26" t="s">
        <v>39</v>
      </c>
      <c r="U66" s="15" t="s">
        <v>40</v>
      </c>
      <c r="V66" s="15" t="s">
        <v>522</v>
      </c>
      <c r="W66" s="15" t="s">
        <v>289</v>
      </c>
      <c r="X66" s="5"/>
    </row>
    <row r="67" spans="1:24" s="1" customFormat="1" ht="99.95" customHeight="1">
      <c r="A67" s="15">
        <f t="shared" si="0"/>
        <v>64</v>
      </c>
      <c r="B67" s="22">
        <v>2208</v>
      </c>
      <c r="C67" s="15" t="s">
        <v>266</v>
      </c>
      <c r="D67" s="15" t="s">
        <v>286</v>
      </c>
      <c r="E67" s="15" t="s">
        <v>290</v>
      </c>
      <c r="F67" s="18" t="s">
        <v>291</v>
      </c>
      <c r="G67" s="15" t="s">
        <v>62</v>
      </c>
      <c r="H67" s="15" t="s">
        <v>280</v>
      </c>
      <c r="I67" s="15">
        <v>1</v>
      </c>
      <c r="J67" s="15" t="s">
        <v>32</v>
      </c>
      <c r="K67" s="15" t="s">
        <v>33</v>
      </c>
      <c r="L67" s="19" t="s">
        <v>523</v>
      </c>
      <c r="M67" s="15" t="s">
        <v>35</v>
      </c>
      <c r="N67" s="15" t="s">
        <v>48</v>
      </c>
      <c r="O67" s="15" t="s">
        <v>49</v>
      </c>
      <c r="P67" s="15" t="s">
        <v>37</v>
      </c>
      <c r="Q67" s="15" t="s">
        <v>38</v>
      </c>
      <c r="R67" s="15" t="s">
        <v>35</v>
      </c>
      <c r="S67" s="15" t="s">
        <v>38</v>
      </c>
      <c r="T67" s="26" t="s">
        <v>39</v>
      </c>
      <c r="U67" s="15" t="s">
        <v>40</v>
      </c>
      <c r="V67" s="15" t="s">
        <v>522</v>
      </c>
      <c r="W67" s="15" t="s">
        <v>289</v>
      </c>
      <c r="X67" s="5"/>
    </row>
    <row r="68" spans="1:24" s="1" customFormat="1" ht="99.95" customHeight="1">
      <c r="A68" s="15">
        <f t="shared" ref="A68:A120" si="1">ROW()-3</f>
        <v>65</v>
      </c>
      <c r="B68" s="22">
        <v>2209</v>
      </c>
      <c r="C68" s="15" t="s">
        <v>266</v>
      </c>
      <c r="D68" s="27" t="s">
        <v>292</v>
      </c>
      <c r="E68" s="15" t="s">
        <v>287</v>
      </c>
      <c r="F68" s="18" t="s">
        <v>288</v>
      </c>
      <c r="G68" s="15" t="s">
        <v>62</v>
      </c>
      <c r="H68" s="15" t="s">
        <v>280</v>
      </c>
      <c r="I68" s="15">
        <v>1</v>
      </c>
      <c r="J68" s="15" t="s">
        <v>32</v>
      </c>
      <c r="K68" s="15" t="s">
        <v>33</v>
      </c>
      <c r="L68" s="19" t="s">
        <v>521</v>
      </c>
      <c r="M68" s="15" t="s">
        <v>35</v>
      </c>
      <c r="N68" s="15" t="s">
        <v>106</v>
      </c>
      <c r="O68" s="15" t="s">
        <v>36</v>
      </c>
      <c r="P68" s="15" t="s">
        <v>37</v>
      </c>
      <c r="Q68" s="15" t="s">
        <v>38</v>
      </c>
      <c r="R68" s="15" t="s">
        <v>35</v>
      </c>
      <c r="S68" s="15" t="s">
        <v>38</v>
      </c>
      <c r="T68" s="26" t="s">
        <v>39</v>
      </c>
      <c r="U68" s="15" t="s">
        <v>107</v>
      </c>
      <c r="V68" s="15" t="s">
        <v>293</v>
      </c>
      <c r="W68" s="15" t="s">
        <v>294</v>
      </c>
      <c r="X68" s="5"/>
    </row>
    <row r="69" spans="1:24" s="1" customFormat="1" ht="99.95" customHeight="1">
      <c r="A69" s="15">
        <f t="shared" si="1"/>
        <v>66</v>
      </c>
      <c r="B69" s="22">
        <v>2210</v>
      </c>
      <c r="C69" s="15" t="s">
        <v>266</v>
      </c>
      <c r="D69" s="15" t="s">
        <v>295</v>
      </c>
      <c r="E69" s="15" t="s">
        <v>283</v>
      </c>
      <c r="F69" s="18" t="s">
        <v>284</v>
      </c>
      <c r="G69" s="15" t="s">
        <v>62</v>
      </c>
      <c r="H69" s="15" t="s">
        <v>280</v>
      </c>
      <c r="I69" s="15">
        <v>1</v>
      </c>
      <c r="J69" s="15" t="s">
        <v>32</v>
      </c>
      <c r="K69" s="15" t="s">
        <v>33</v>
      </c>
      <c r="L69" s="18" t="s">
        <v>285</v>
      </c>
      <c r="M69" s="15" t="s">
        <v>35</v>
      </c>
      <c r="N69" s="15" t="s">
        <v>48</v>
      </c>
      <c r="O69" s="15" t="s">
        <v>49</v>
      </c>
      <c r="P69" s="15" t="s">
        <v>37</v>
      </c>
      <c r="Q69" s="15" t="s">
        <v>38</v>
      </c>
      <c r="R69" s="15" t="s">
        <v>35</v>
      </c>
      <c r="S69" s="15" t="s">
        <v>38</v>
      </c>
      <c r="T69" s="16" t="s">
        <v>39</v>
      </c>
      <c r="U69" s="15" t="s">
        <v>40</v>
      </c>
      <c r="V69" s="15" t="s">
        <v>296</v>
      </c>
      <c r="W69" s="15" t="s">
        <v>297</v>
      </c>
      <c r="X69" s="5"/>
    </row>
    <row r="70" spans="1:24" s="1" customFormat="1" ht="99.95" customHeight="1">
      <c r="A70" s="15">
        <f t="shared" si="1"/>
        <v>67</v>
      </c>
      <c r="B70" s="22">
        <v>2301</v>
      </c>
      <c r="C70" s="15" t="s">
        <v>298</v>
      </c>
      <c r="D70" s="15" t="s">
        <v>299</v>
      </c>
      <c r="E70" s="15" t="s">
        <v>87</v>
      </c>
      <c r="F70" s="18" t="s">
        <v>300</v>
      </c>
      <c r="G70" s="15" t="s">
        <v>62</v>
      </c>
      <c r="H70" s="15" t="s">
        <v>63</v>
      </c>
      <c r="I70" s="15">
        <v>1</v>
      </c>
      <c r="J70" s="15" t="s">
        <v>32</v>
      </c>
      <c r="K70" s="15" t="s">
        <v>33</v>
      </c>
      <c r="L70" s="19" t="s">
        <v>524</v>
      </c>
      <c r="M70" s="15" t="s">
        <v>35</v>
      </c>
      <c r="N70" s="15" t="s">
        <v>35</v>
      </c>
      <c r="O70" s="15" t="s">
        <v>36</v>
      </c>
      <c r="P70" s="15" t="s">
        <v>37</v>
      </c>
      <c r="Q70" s="15" t="s">
        <v>38</v>
      </c>
      <c r="R70" s="15" t="s">
        <v>35</v>
      </c>
      <c r="S70" s="15" t="s">
        <v>38</v>
      </c>
      <c r="T70" s="20" t="s">
        <v>71</v>
      </c>
      <c r="U70" s="15" t="s">
        <v>40</v>
      </c>
      <c r="V70" s="15" t="s">
        <v>301</v>
      </c>
      <c r="W70" s="15" t="s">
        <v>302</v>
      </c>
      <c r="X70" s="5"/>
    </row>
    <row r="71" spans="1:24" s="1" customFormat="1" ht="99.95" customHeight="1">
      <c r="A71" s="15">
        <f t="shared" si="1"/>
        <v>68</v>
      </c>
      <c r="B71" s="22">
        <v>2302</v>
      </c>
      <c r="C71" s="15" t="s">
        <v>298</v>
      </c>
      <c r="D71" s="15" t="s">
        <v>303</v>
      </c>
      <c r="E71" s="15" t="s">
        <v>87</v>
      </c>
      <c r="F71" s="18" t="s">
        <v>304</v>
      </c>
      <c r="G71" s="15" t="s">
        <v>30</v>
      </c>
      <c r="H71" s="15" t="s">
        <v>31</v>
      </c>
      <c r="I71" s="15">
        <v>1</v>
      </c>
      <c r="J71" s="15" t="s">
        <v>32</v>
      </c>
      <c r="K71" s="15" t="s">
        <v>33</v>
      </c>
      <c r="L71" s="19" t="s">
        <v>525</v>
      </c>
      <c r="M71" s="15" t="s">
        <v>35</v>
      </c>
      <c r="N71" s="15" t="s">
        <v>106</v>
      </c>
      <c r="O71" s="15" t="s">
        <v>36</v>
      </c>
      <c r="P71" s="15" t="s">
        <v>37</v>
      </c>
      <c r="Q71" s="15" t="s">
        <v>38</v>
      </c>
      <c r="R71" s="15" t="s">
        <v>35</v>
      </c>
      <c r="S71" s="15" t="s">
        <v>38</v>
      </c>
      <c r="T71" s="20" t="s">
        <v>71</v>
      </c>
      <c r="U71" s="15" t="s">
        <v>107</v>
      </c>
      <c r="V71" s="15" t="s">
        <v>301</v>
      </c>
      <c r="W71" s="15" t="s">
        <v>302</v>
      </c>
      <c r="X71" s="5"/>
    </row>
    <row r="72" spans="1:24" s="1" customFormat="1" ht="99.95" customHeight="1">
      <c r="A72" s="15">
        <f t="shared" si="1"/>
        <v>69</v>
      </c>
      <c r="B72" s="22">
        <v>2303</v>
      </c>
      <c r="C72" s="15" t="s">
        <v>298</v>
      </c>
      <c r="D72" s="15" t="s">
        <v>305</v>
      </c>
      <c r="E72" s="15" t="s">
        <v>87</v>
      </c>
      <c r="F72" s="18" t="s">
        <v>306</v>
      </c>
      <c r="G72" s="15" t="s">
        <v>30</v>
      </c>
      <c r="H72" s="15" t="s">
        <v>31</v>
      </c>
      <c r="I72" s="15">
        <v>1</v>
      </c>
      <c r="J72" s="15" t="s">
        <v>32</v>
      </c>
      <c r="K72" s="15" t="s">
        <v>33</v>
      </c>
      <c r="L72" s="19" t="s">
        <v>526</v>
      </c>
      <c r="M72" s="15" t="s">
        <v>35</v>
      </c>
      <c r="N72" s="15" t="s">
        <v>48</v>
      </c>
      <c r="O72" s="15" t="s">
        <v>49</v>
      </c>
      <c r="P72" s="15" t="s">
        <v>37</v>
      </c>
      <c r="Q72" s="15" t="s">
        <v>38</v>
      </c>
      <c r="R72" s="15" t="s">
        <v>35</v>
      </c>
      <c r="S72" s="15" t="s">
        <v>38</v>
      </c>
      <c r="T72" s="20" t="s">
        <v>39</v>
      </c>
      <c r="U72" s="15" t="s">
        <v>40</v>
      </c>
      <c r="V72" s="15" t="s">
        <v>301</v>
      </c>
      <c r="W72" s="15" t="s">
        <v>302</v>
      </c>
      <c r="X72" s="5"/>
    </row>
    <row r="73" spans="1:24" s="1" customFormat="1" ht="99.95" customHeight="1">
      <c r="A73" s="15">
        <f t="shared" si="1"/>
        <v>70</v>
      </c>
      <c r="B73" s="22">
        <v>2304</v>
      </c>
      <c r="C73" s="15" t="s">
        <v>298</v>
      </c>
      <c r="D73" s="15" t="s">
        <v>307</v>
      </c>
      <c r="E73" s="15" t="s">
        <v>87</v>
      </c>
      <c r="F73" s="18" t="s">
        <v>308</v>
      </c>
      <c r="G73" s="15" t="s">
        <v>30</v>
      </c>
      <c r="H73" s="15" t="s">
        <v>31</v>
      </c>
      <c r="I73" s="15">
        <v>3</v>
      </c>
      <c r="J73" s="15" t="s">
        <v>46</v>
      </c>
      <c r="K73" s="15" t="s">
        <v>33</v>
      </c>
      <c r="L73" s="18" t="s">
        <v>309</v>
      </c>
      <c r="M73" s="15" t="s">
        <v>35</v>
      </c>
      <c r="N73" s="15" t="s">
        <v>48</v>
      </c>
      <c r="O73" s="15" t="s">
        <v>49</v>
      </c>
      <c r="P73" s="15" t="s">
        <v>37</v>
      </c>
      <c r="Q73" s="15" t="s">
        <v>38</v>
      </c>
      <c r="R73" s="15" t="s">
        <v>35</v>
      </c>
      <c r="S73" s="15" t="s">
        <v>38</v>
      </c>
      <c r="T73" s="20" t="s">
        <v>39</v>
      </c>
      <c r="U73" s="15" t="s">
        <v>40</v>
      </c>
      <c r="V73" s="15" t="s">
        <v>301</v>
      </c>
      <c r="W73" s="15" t="s">
        <v>302</v>
      </c>
      <c r="X73" s="5"/>
    </row>
    <row r="74" spans="1:24" s="1" customFormat="1" ht="99.95" customHeight="1">
      <c r="A74" s="15">
        <f t="shared" si="1"/>
        <v>71</v>
      </c>
      <c r="B74" s="22">
        <v>2305</v>
      </c>
      <c r="C74" s="15" t="s">
        <v>298</v>
      </c>
      <c r="D74" s="15" t="s">
        <v>310</v>
      </c>
      <c r="E74" s="15" t="s">
        <v>87</v>
      </c>
      <c r="F74" s="18" t="s">
        <v>311</v>
      </c>
      <c r="G74" s="15" t="s">
        <v>30</v>
      </c>
      <c r="H74" s="15" t="s">
        <v>31</v>
      </c>
      <c r="I74" s="15">
        <v>1</v>
      </c>
      <c r="J74" s="15" t="s">
        <v>46</v>
      </c>
      <c r="K74" s="15" t="s">
        <v>33</v>
      </c>
      <c r="L74" s="18" t="s">
        <v>312</v>
      </c>
      <c r="M74" s="15" t="s">
        <v>35</v>
      </c>
      <c r="N74" s="15" t="s">
        <v>48</v>
      </c>
      <c r="O74" s="15" t="s">
        <v>49</v>
      </c>
      <c r="P74" s="15" t="s">
        <v>37</v>
      </c>
      <c r="Q74" s="15" t="s">
        <v>38</v>
      </c>
      <c r="R74" s="15" t="s">
        <v>35</v>
      </c>
      <c r="S74" s="15" t="s">
        <v>38</v>
      </c>
      <c r="T74" s="20" t="s">
        <v>71</v>
      </c>
      <c r="U74" s="15" t="s">
        <v>40</v>
      </c>
      <c r="V74" s="15" t="s">
        <v>301</v>
      </c>
      <c r="W74" s="15" t="s">
        <v>302</v>
      </c>
      <c r="X74" s="5"/>
    </row>
    <row r="75" spans="1:24" s="1" customFormat="1" ht="99.95" customHeight="1">
      <c r="A75" s="15">
        <f t="shared" si="1"/>
        <v>72</v>
      </c>
      <c r="B75" s="22">
        <v>2306</v>
      </c>
      <c r="C75" s="15" t="s">
        <v>298</v>
      </c>
      <c r="D75" s="15" t="s">
        <v>313</v>
      </c>
      <c r="E75" s="15" t="s">
        <v>87</v>
      </c>
      <c r="F75" s="18" t="s">
        <v>314</v>
      </c>
      <c r="G75" s="15" t="s">
        <v>30</v>
      </c>
      <c r="H75" s="15" t="s">
        <v>31</v>
      </c>
      <c r="I75" s="15">
        <v>2</v>
      </c>
      <c r="J75" s="15" t="s">
        <v>32</v>
      </c>
      <c r="K75" s="15" t="s">
        <v>33</v>
      </c>
      <c r="L75" s="19" t="s">
        <v>527</v>
      </c>
      <c r="M75" s="15" t="s">
        <v>35</v>
      </c>
      <c r="N75" s="15" t="s">
        <v>35</v>
      </c>
      <c r="O75" s="15" t="s">
        <v>36</v>
      </c>
      <c r="P75" s="15" t="s">
        <v>37</v>
      </c>
      <c r="Q75" s="15" t="s">
        <v>38</v>
      </c>
      <c r="R75" s="15" t="s">
        <v>35</v>
      </c>
      <c r="S75" s="15" t="s">
        <v>38</v>
      </c>
      <c r="T75" s="20" t="s">
        <v>39</v>
      </c>
      <c r="U75" s="15" t="s">
        <v>40</v>
      </c>
      <c r="V75" s="15" t="s">
        <v>301</v>
      </c>
      <c r="W75" s="15" t="s">
        <v>302</v>
      </c>
      <c r="X75" s="5"/>
    </row>
    <row r="76" spans="1:24" s="1" customFormat="1" ht="99.95" customHeight="1">
      <c r="A76" s="15">
        <f t="shared" si="1"/>
        <v>73</v>
      </c>
      <c r="B76" s="22">
        <v>2401</v>
      </c>
      <c r="C76" s="15" t="s">
        <v>315</v>
      </c>
      <c r="D76" s="15" t="s">
        <v>316</v>
      </c>
      <c r="E76" s="15" t="s">
        <v>218</v>
      </c>
      <c r="F76" s="18" t="s">
        <v>317</v>
      </c>
      <c r="G76" s="15" t="s">
        <v>30</v>
      </c>
      <c r="H76" s="15" t="s">
        <v>31</v>
      </c>
      <c r="I76" s="15">
        <v>1</v>
      </c>
      <c r="J76" s="15" t="s">
        <v>32</v>
      </c>
      <c r="K76" s="15" t="s">
        <v>33</v>
      </c>
      <c r="L76" s="19" t="s">
        <v>528</v>
      </c>
      <c r="M76" s="15" t="s">
        <v>35</v>
      </c>
      <c r="N76" s="15" t="s">
        <v>106</v>
      </c>
      <c r="O76" s="15" t="s">
        <v>36</v>
      </c>
      <c r="P76" s="15" t="s">
        <v>37</v>
      </c>
      <c r="Q76" s="15" t="s">
        <v>38</v>
      </c>
      <c r="R76" s="15" t="s">
        <v>318</v>
      </c>
      <c r="S76" s="15" t="s">
        <v>38</v>
      </c>
      <c r="T76" s="20" t="s">
        <v>39</v>
      </c>
      <c r="U76" s="15" t="s">
        <v>40</v>
      </c>
      <c r="V76" s="15" t="s">
        <v>319</v>
      </c>
      <c r="W76" s="15" t="s">
        <v>320</v>
      </c>
      <c r="X76" s="5"/>
    </row>
    <row r="77" spans="1:24" s="1" customFormat="1" ht="99.95" customHeight="1">
      <c r="A77" s="15">
        <f t="shared" si="1"/>
        <v>74</v>
      </c>
      <c r="B77" s="22">
        <v>2402</v>
      </c>
      <c r="C77" s="15" t="s">
        <v>315</v>
      </c>
      <c r="D77" s="15" t="s">
        <v>321</v>
      </c>
      <c r="E77" s="15" t="s">
        <v>322</v>
      </c>
      <c r="F77" s="18" t="s">
        <v>323</v>
      </c>
      <c r="G77" s="15" t="s">
        <v>30</v>
      </c>
      <c r="H77" s="15" t="s">
        <v>31</v>
      </c>
      <c r="I77" s="15">
        <v>3</v>
      </c>
      <c r="J77" s="15" t="s">
        <v>46</v>
      </c>
      <c r="K77" s="15" t="s">
        <v>33</v>
      </c>
      <c r="L77" s="18" t="s">
        <v>324</v>
      </c>
      <c r="M77" s="15" t="s">
        <v>35</v>
      </c>
      <c r="N77" s="15" t="s">
        <v>48</v>
      </c>
      <c r="O77" s="15" t="s">
        <v>49</v>
      </c>
      <c r="P77" s="15" t="s">
        <v>37</v>
      </c>
      <c r="Q77" s="15" t="s">
        <v>38</v>
      </c>
      <c r="R77" s="15" t="s">
        <v>35</v>
      </c>
      <c r="S77" s="15" t="s">
        <v>38</v>
      </c>
      <c r="T77" s="20" t="s">
        <v>39</v>
      </c>
      <c r="U77" s="15" t="s">
        <v>40</v>
      </c>
      <c r="V77" s="15" t="s">
        <v>319</v>
      </c>
      <c r="W77" s="15" t="s">
        <v>320</v>
      </c>
      <c r="X77" s="5"/>
    </row>
    <row r="78" spans="1:24" s="1" customFormat="1" ht="99.95" customHeight="1">
      <c r="A78" s="15">
        <f t="shared" si="1"/>
        <v>75</v>
      </c>
      <c r="B78" s="22">
        <v>2403</v>
      </c>
      <c r="C78" s="15" t="s">
        <v>315</v>
      </c>
      <c r="D78" s="15" t="s">
        <v>321</v>
      </c>
      <c r="E78" s="15" t="s">
        <v>87</v>
      </c>
      <c r="F78" s="18" t="s">
        <v>325</v>
      </c>
      <c r="G78" s="15" t="s">
        <v>30</v>
      </c>
      <c r="H78" s="15" t="s">
        <v>31</v>
      </c>
      <c r="I78" s="15">
        <v>1</v>
      </c>
      <c r="J78" s="15" t="s">
        <v>32</v>
      </c>
      <c r="K78" s="15" t="s">
        <v>33</v>
      </c>
      <c r="L78" s="19" t="s">
        <v>529</v>
      </c>
      <c r="M78" s="15" t="s">
        <v>35</v>
      </c>
      <c r="N78" s="15" t="s">
        <v>48</v>
      </c>
      <c r="O78" s="15" t="s">
        <v>49</v>
      </c>
      <c r="P78" s="15" t="s">
        <v>37</v>
      </c>
      <c r="Q78" s="15" t="s">
        <v>38</v>
      </c>
      <c r="R78" s="15" t="s">
        <v>35</v>
      </c>
      <c r="S78" s="15" t="s">
        <v>38</v>
      </c>
      <c r="T78" s="20" t="s">
        <v>39</v>
      </c>
      <c r="U78" s="15" t="s">
        <v>40</v>
      </c>
      <c r="V78" s="15" t="s">
        <v>319</v>
      </c>
      <c r="W78" s="15" t="s">
        <v>320</v>
      </c>
      <c r="X78" s="5"/>
    </row>
    <row r="79" spans="1:24" s="1" customFormat="1" ht="99.95" customHeight="1">
      <c r="A79" s="15">
        <f t="shared" si="1"/>
        <v>76</v>
      </c>
      <c r="B79" s="22">
        <v>2501</v>
      </c>
      <c r="C79" s="15" t="s">
        <v>326</v>
      </c>
      <c r="D79" s="15" t="s">
        <v>327</v>
      </c>
      <c r="E79" s="15" t="s">
        <v>87</v>
      </c>
      <c r="F79" s="18" t="s">
        <v>328</v>
      </c>
      <c r="G79" s="15" t="s">
        <v>62</v>
      </c>
      <c r="H79" s="15" t="s">
        <v>63</v>
      </c>
      <c r="I79" s="15">
        <v>1</v>
      </c>
      <c r="J79" s="15" t="s">
        <v>32</v>
      </c>
      <c r="K79" s="15" t="s">
        <v>33</v>
      </c>
      <c r="L79" s="19" t="s">
        <v>530</v>
      </c>
      <c r="M79" s="15" t="s">
        <v>35</v>
      </c>
      <c r="N79" s="15" t="s">
        <v>48</v>
      </c>
      <c r="O79" s="15" t="s">
        <v>49</v>
      </c>
      <c r="P79" s="15" t="s">
        <v>37</v>
      </c>
      <c r="Q79" s="15" t="s">
        <v>38</v>
      </c>
      <c r="R79" s="15" t="s">
        <v>35</v>
      </c>
      <c r="S79" s="15" t="s">
        <v>38</v>
      </c>
      <c r="T79" s="20" t="s">
        <v>71</v>
      </c>
      <c r="U79" s="15" t="s">
        <v>40</v>
      </c>
      <c r="V79" s="15" t="s">
        <v>329</v>
      </c>
      <c r="W79" s="15" t="s">
        <v>330</v>
      </c>
      <c r="X79" s="5"/>
    </row>
    <row r="80" spans="1:24" ht="99.95" customHeight="1">
      <c r="A80" s="15">
        <f t="shared" si="1"/>
        <v>77</v>
      </c>
      <c r="B80" s="22">
        <v>2502</v>
      </c>
      <c r="C80" s="15" t="s">
        <v>326</v>
      </c>
      <c r="D80" s="15" t="s">
        <v>331</v>
      </c>
      <c r="E80" s="15" t="s">
        <v>87</v>
      </c>
      <c r="F80" s="18" t="s">
        <v>332</v>
      </c>
      <c r="G80" s="15" t="s">
        <v>30</v>
      </c>
      <c r="H80" s="15" t="s">
        <v>31</v>
      </c>
      <c r="I80" s="15">
        <v>1</v>
      </c>
      <c r="J80" s="15" t="s">
        <v>46</v>
      </c>
      <c r="K80" s="15" t="s">
        <v>33</v>
      </c>
      <c r="L80" s="18" t="s">
        <v>333</v>
      </c>
      <c r="M80" s="15" t="s">
        <v>35</v>
      </c>
      <c r="N80" s="15" t="s">
        <v>48</v>
      </c>
      <c r="O80" s="15" t="s">
        <v>49</v>
      </c>
      <c r="P80" s="15" t="s">
        <v>37</v>
      </c>
      <c r="Q80" s="15" t="s">
        <v>38</v>
      </c>
      <c r="R80" s="15" t="s">
        <v>35</v>
      </c>
      <c r="S80" s="15" t="s">
        <v>38</v>
      </c>
      <c r="T80" s="20" t="s">
        <v>71</v>
      </c>
      <c r="U80" s="15" t="s">
        <v>40</v>
      </c>
      <c r="V80" s="15" t="s">
        <v>329</v>
      </c>
      <c r="W80" s="15" t="s">
        <v>330</v>
      </c>
    </row>
    <row r="81" spans="1:24" ht="99.95" customHeight="1">
      <c r="A81" s="15">
        <f t="shared" si="1"/>
        <v>78</v>
      </c>
      <c r="B81" s="22">
        <v>2601</v>
      </c>
      <c r="C81" s="15" t="s">
        <v>334</v>
      </c>
      <c r="D81" s="15" t="s">
        <v>335</v>
      </c>
      <c r="E81" s="15" t="s">
        <v>87</v>
      </c>
      <c r="F81" s="18" t="s">
        <v>336</v>
      </c>
      <c r="G81" s="15" t="s">
        <v>30</v>
      </c>
      <c r="H81" s="15" t="s">
        <v>31</v>
      </c>
      <c r="I81" s="15">
        <v>1</v>
      </c>
      <c r="J81" s="15" t="s">
        <v>46</v>
      </c>
      <c r="K81" s="15" t="s">
        <v>33</v>
      </c>
      <c r="L81" s="18" t="s">
        <v>337</v>
      </c>
      <c r="M81" s="15" t="s">
        <v>35</v>
      </c>
      <c r="N81" s="15" t="s">
        <v>35</v>
      </c>
      <c r="O81" s="15" t="s">
        <v>36</v>
      </c>
      <c r="P81" s="15" t="s">
        <v>37</v>
      </c>
      <c r="Q81" s="15" t="s">
        <v>38</v>
      </c>
      <c r="R81" s="15" t="s">
        <v>35</v>
      </c>
      <c r="S81" s="15" t="s">
        <v>38</v>
      </c>
      <c r="T81" s="21" t="s">
        <v>39</v>
      </c>
      <c r="U81" s="15" t="s">
        <v>40</v>
      </c>
      <c r="V81" s="15" t="s">
        <v>338</v>
      </c>
      <c r="W81" s="15" t="s">
        <v>339</v>
      </c>
    </row>
    <row r="82" spans="1:24" ht="99.95" customHeight="1">
      <c r="A82" s="15">
        <f t="shared" si="1"/>
        <v>79</v>
      </c>
      <c r="B82" s="22">
        <v>2602</v>
      </c>
      <c r="C82" s="15" t="s">
        <v>334</v>
      </c>
      <c r="D82" s="15" t="s">
        <v>340</v>
      </c>
      <c r="E82" s="15" t="s">
        <v>341</v>
      </c>
      <c r="F82" s="18" t="s">
        <v>342</v>
      </c>
      <c r="G82" s="15" t="s">
        <v>30</v>
      </c>
      <c r="H82" s="15" t="s">
        <v>31</v>
      </c>
      <c r="I82" s="15">
        <v>2</v>
      </c>
      <c r="J82" s="15" t="s">
        <v>32</v>
      </c>
      <c r="K82" s="15" t="s">
        <v>33</v>
      </c>
      <c r="L82" s="19" t="s">
        <v>531</v>
      </c>
      <c r="M82" s="15" t="s">
        <v>35</v>
      </c>
      <c r="N82" s="15" t="s">
        <v>48</v>
      </c>
      <c r="O82" s="15" t="s">
        <v>49</v>
      </c>
      <c r="P82" s="15" t="s">
        <v>37</v>
      </c>
      <c r="Q82" s="15" t="s">
        <v>38</v>
      </c>
      <c r="R82" s="15" t="s">
        <v>35</v>
      </c>
      <c r="S82" s="15" t="s">
        <v>38</v>
      </c>
      <c r="T82" s="21" t="s">
        <v>39</v>
      </c>
      <c r="U82" s="15" t="s">
        <v>40</v>
      </c>
      <c r="V82" s="15" t="s">
        <v>338</v>
      </c>
      <c r="W82" s="15" t="s">
        <v>339</v>
      </c>
    </row>
    <row r="83" spans="1:24" s="3" customFormat="1" ht="99.95" customHeight="1">
      <c r="A83" s="15">
        <f t="shared" si="1"/>
        <v>80</v>
      </c>
      <c r="B83" s="22">
        <v>2701</v>
      </c>
      <c r="C83" s="15" t="s">
        <v>343</v>
      </c>
      <c r="D83" s="15" t="s">
        <v>343</v>
      </c>
      <c r="E83" s="15" t="s">
        <v>344</v>
      </c>
      <c r="F83" s="18" t="s">
        <v>345</v>
      </c>
      <c r="G83" s="15" t="s">
        <v>30</v>
      </c>
      <c r="H83" s="15" t="s">
        <v>31</v>
      </c>
      <c r="I83" s="15">
        <v>1</v>
      </c>
      <c r="J83" s="15" t="s">
        <v>32</v>
      </c>
      <c r="K83" s="15" t="s">
        <v>33</v>
      </c>
      <c r="L83" s="19" t="s">
        <v>532</v>
      </c>
      <c r="M83" s="15" t="s">
        <v>35</v>
      </c>
      <c r="N83" s="15" t="s">
        <v>48</v>
      </c>
      <c r="O83" s="15" t="s">
        <v>49</v>
      </c>
      <c r="P83" s="15" t="s">
        <v>37</v>
      </c>
      <c r="Q83" s="15" t="s">
        <v>38</v>
      </c>
      <c r="R83" s="15" t="s">
        <v>35</v>
      </c>
      <c r="S83" s="15" t="s">
        <v>38</v>
      </c>
      <c r="T83" s="20" t="s">
        <v>39</v>
      </c>
      <c r="U83" s="15" t="s">
        <v>40</v>
      </c>
      <c r="V83" s="15" t="s">
        <v>346</v>
      </c>
      <c r="W83" s="15" t="s">
        <v>347</v>
      </c>
      <c r="X83" s="1"/>
    </row>
    <row r="84" spans="1:24" s="3" customFormat="1" ht="99.95" customHeight="1">
      <c r="A84" s="15">
        <f t="shared" si="1"/>
        <v>81</v>
      </c>
      <c r="B84" s="22">
        <v>2702</v>
      </c>
      <c r="C84" s="15" t="s">
        <v>343</v>
      </c>
      <c r="D84" s="15" t="s">
        <v>343</v>
      </c>
      <c r="E84" s="15" t="s">
        <v>348</v>
      </c>
      <c r="F84" s="18" t="s">
        <v>349</v>
      </c>
      <c r="G84" s="15" t="s">
        <v>30</v>
      </c>
      <c r="H84" s="15" t="s">
        <v>31</v>
      </c>
      <c r="I84" s="15">
        <v>1</v>
      </c>
      <c r="J84" s="15" t="s">
        <v>32</v>
      </c>
      <c r="K84" s="15" t="s">
        <v>33</v>
      </c>
      <c r="L84" s="19" t="s">
        <v>533</v>
      </c>
      <c r="M84" s="15" t="s">
        <v>35</v>
      </c>
      <c r="N84" s="15" t="s">
        <v>35</v>
      </c>
      <c r="O84" s="15" t="s">
        <v>36</v>
      </c>
      <c r="P84" s="15" t="s">
        <v>37</v>
      </c>
      <c r="Q84" s="15" t="s">
        <v>38</v>
      </c>
      <c r="R84" s="15" t="s">
        <v>35</v>
      </c>
      <c r="S84" s="15" t="s">
        <v>38</v>
      </c>
      <c r="T84" s="20" t="s">
        <v>39</v>
      </c>
      <c r="U84" s="15" t="s">
        <v>40</v>
      </c>
      <c r="V84" s="15" t="s">
        <v>346</v>
      </c>
      <c r="W84" s="15" t="s">
        <v>347</v>
      </c>
      <c r="X84" s="1"/>
    </row>
    <row r="85" spans="1:24" s="3" customFormat="1" ht="99.95" customHeight="1">
      <c r="A85" s="15">
        <f t="shared" si="1"/>
        <v>82</v>
      </c>
      <c r="B85" s="22">
        <v>2801</v>
      </c>
      <c r="C85" s="15" t="s">
        <v>350</v>
      </c>
      <c r="D85" s="15" t="s">
        <v>351</v>
      </c>
      <c r="E85" s="15" t="s">
        <v>87</v>
      </c>
      <c r="F85" s="18" t="s">
        <v>352</v>
      </c>
      <c r="G85" s="15" t="s">
        <v>30</v>
      </c>
      <c r="H85" s="15" t="s">
        <v>31</v>
      </c>
      <c r="I85" s="15">
        <v>1</v>
      </c>
      <c r="J85" s="15" t="s">
        <v>32</v>
      </c>
      <c r="K85" s="15" t="s">
        <v>33</v>
      </c>
      <c r="L85" s="19" t="s">
        <v>534</v>
      </c>
      <c r="M85" s="15" t="s">
        <v>34</v>
      </c>
      <c r="N85" s="15" t="s">
        <v>48</v>
      </c>
      <c r="O85" s="15" t="s">
        <v>49</v>
      </c>
      <c r="P85" s="15" t="s">
        <v>37</v>
      </c>
      <c r="Q85" s="15" t="s">
        <v>38</v>
      </c>
      <c r="R85" s="15" t="s">
        <v>35</v>
      </c>
      <c r="S85" s="15" t="s">
        <v>38</v>
      </c>
      <c r="T85" s="20" t="s">
        <v>39</v>
      </c>
      <c r="U85" s="15" t="s">
        <v>40</v>
      </c>
      <c r="V85" s="15" t="s">
        <v>353</v>
      </c>
      <c r="W85" s="15" t="s">
        <v>354</v>
      </c>
      <c r="X85" s="1"/>
    </row>
    <row r="86" spans="1:24" s="4" customFormat="1" ht="99.95" customHeight="1">
      <c r="A86" s="15">
        <f t="shared" si="1"/>
        <v>83</v>
      </c>
      <c r="B86" s="22">
        <v>2901</v>
      </c>
      <c r="C86" s="15" t="s">
        <v>355</v>
      </c>
      <c r="D86" s="15" t="s">
        <v>355</v>
      </c>
      <c r="E86" s="15" t="s">
        <v>69</v>
      </c>
      <c r="F86" s="18" t="s">
        <v>356</v>
      </c>
      <c r="G86" s="15" t="s">
        <v>30</v>
      </c>
      <c r="H86" s="15" t="s">
        <v>31</v>
      </c>
      <c r="I86" s="15">
        <v>1</v>
      </c>
      <c r="J86" s="15" t="s">
        <v>32</v>
      </c>
      <c r="K86" s="15" t="s">
        <v>33</v>
      </c>
      <c r="L86" s="19" t="s">
        <v>535</v>
      </c>
      <c r="M86" s="15" t="s">
        <v>35</v>
      </c>
      <c r="N86" s="15" t="s">
        <v>35</v>
      </c>
      <c r="O86" s="15" t="s">
        <v>36</v>
      </c>
      <c r="P86" s="15" t="s">
        <v>37</v>
      </c>
      <c r="Q86" s="15" t="s">
        <v>38</v>
      </c>
      <c r="R86" s="15" t="s">
        <v>35</v>
      </c>
      <c r="S86" s="15" t="s">
        <v>38</v>
      </c>
      <c r="T86" s="20" t="s">
        <v>39</v>
      </c>
      <c r="U86" s="15" t="s">
        <v>40</v>
      </c>
      <c r="V86" s="15" t="s">
        <v>357</v>
      </c>
      <c r="W86" s="15" t="s">
        <v>358</v>
      </c>
      <c r="X86" s="1"/>
    </row>
    <row r="87" spans="1:24" s="1" customFormat="1" ht="99.95" customHeight="1">
      <c r="A87" s="15">
        <f t="shared" si="1"/>
        <v>84</v>
      </c>
      <c r="B87" s="22">
        <v>2902</v>
      </c>
      <c r="C87" s="15" t="s">
        <v>355</v>
      </c>
      <c r="D87" s="15" t="s">
        <v>355</v>
      </c>
      <c r="E87" s="15" t="s">
        <v>75</v>
      </c>
      <c r="F87" s="18" t="s">
        <v>359</v>
      </c>
      <c r="G87" s="15" t="s">
        <v>30</v>
      </c>
      <c r="H87" s="15" t="s">
        <v>31</v>
      </c>
      <c r="I87" s="15">
        <v>1</v>
      </c>
      <c r="J87" s="15" t="s">
        <v>32</v>
      </c>
      <c r="K87" s="15" t="s">
        <v>33</v>
      </c>
      <c r="L87" s="19" t="s">
        <v>536</v>
      </c>
      <c r="M87" s="15" t="s">
        <v>35</v>
      </c>
      <c r="N87" s="15" t="s">
        <v>48</v>
      </c>
      <c r="O87" s="15" t="s">
        <v>49</v>
      </c>
      <c r="P87" s="15" t="s">
        <v>37</v>
      </c>
      <c r="Q87" s="15" t="s">
        <v>38</v>
      </c>
      <c r="R87" s="15" t="s">
        <v>35</v>
      </c>
      <c r="S87" s="15" t="s">
        <v>38</v>
      </c>
      <c r="T87" s="20" t="s">
        <v>39</v>
      </c>
      <c r="U87" s="15" t="s">
        <v>40</v>
      </c>
      <c r="V87" s="15" t="s">
        <v>357</v>
      </c>
      <c r="W87" s="15" t="s">
        <v>358</v>
      </c>
    </row>
    <row r="88" spans="1:24" s="1" customFormat="1" ht="99.95" customHeight="1">
      <c r="A88" s="15">
        <f t="shared" si="1"/>
        <v>85</v>
      </c>
      <c r="B88" s="22">
        <v>2903</v>
      </c>
      <c r="C88" s="15" t="s">
        <v>355</v>
      </c>
      <c r="D88" s="15" t="s">
        <v>360</v>
      </c>
      <c r="E88" s="15" t="s">
        <v>87</v>
      </c>
      <c r="F88" s="18" t="s">
        <v>361</v>
      </c>
      <c r="G88" s="15" t="s">
        <v>30</v>
      </c>
      <c r="H88" s="15" t="s">
        <v>31</v>
      </c>
      <c r="I88" s="15">
        <v>3</v>
      </c>
      <c r="J88" s="15" t="s">
        <v>32</v>
      </c>
      <c r="K88" s="15" t="s">
        <v>33</v>
      </c>
      <c r="L88" s="19" t="s">
        <v>537</v>
      </c>
      <c r="M88" s="15" t="s">
        <v>35</v>
      </c>
      <c r="N88" s="15" t="s">
        <v>48</v>
      </c>
      <c r="O88" s="15" t="s">
        <v>49</v>
      </c>
      <c r="P88" s="15" t="s">
        <v>37</v>
      </c>
      <c r="Q88" s="15" t="s">
        <v>38</v>
      </c>
      <c r="R88" s="15" t="s">
        <v>35</v>
      </c>
      <c r="S88" s="15" t="s">
        <v>38</v>
      </c>
      <c r="T88" s="20" t="s">
        <v>39</v>
      </c>
      <c r="U88" s="15" t="s">
        <v>40</v>
      </c>
      <c r="V88" s="15" t="s">
        <v>357</v>
      </c>
      <c r="W88" s="15" t="s">
        <v>358</v>
      </c>
    </row>
    <row r="89" spans="1:24" s="1" customFormat="1" ht="99.95" customHeight="1">
      <c r="A89" s="15">
        <f t="shared" si="1"/>
        <v>86</v>
      </c>
      <c r="B89" s="22">
        <v>2904</v>
      </c>
      <c r="C89" s="15" t="s">
        <v>355</v>
      </c>
      <c r="D89" s="15" t="s">
        <v>362</v>
      </c>
      <c r="E89" s="15" t="s">
        <v>87</v>
      </c>
      <c r="F89" s="18" t="s">
        <v>361</v>
      </c>
      <c r="G89" s="15" t="s">
        <v>30</v>
      </c>
      <c r="H89" s="15" t="s">
        <v>31</v>
      </c>
      <c r="I89" s="15">
        <v>2</v>
      </c>
      <c r="J89" s="15" t="s">
        <v>32</v>
      </c>
      <c r="K89" s="15" t="s">
        <v>33</v>
      </c>
      <c r="L89" s="19" t="s">
        <v>537</v>
      </c>
      <c r="M89" s="15" t="s">
        <v>35</v>
      </c>
      <c r="N89" s="15" t="s">
        <v>48</v>
      </c>
      <c r="O89" s="15" t="s">
        <v>49</v>
      </c>
      <c r="P89" s="15" t="s">
        <v>37</v>
      </c>
      <c r="Q89" s="15" t="s">
        <v>38</v>
      </c>
      <c r="R89" s="15" t="s">
        <v>35</v>
      </c>
      <c r="S89" s="15" t="s">
        <v>38</v>
      </c>
      <c r="T89" s="20" t="s">
        <v>39</v>
      </c>
      <c r="U89" s="15" t="s">
        <v>40</v>
      </c>
      <c r="V89" s="15" t="s">
        <v>357</v>
      </c>
      <c r="W89" s="15" t="s">
        <v>358</v>
      </c>
    </row>
    <row r="90" spans="1:24" s="1" customFormat="1" ht="99.95" customHeight="1">
      <c r="A90" s="15">
        <f t="shared" si="1"/>
        <v>87</v>
      </c>
      <c r="B90" s="22">
        <v>3001</v>
      </c>
      <c r="C90" s="15" t="s">
        <v>363</v>
      </c>
      <c r="D90" s="15" t="s">
        <v>363</v>
      </c>
      <c r="E90" s="15" t="s">
        <v>364</v>
      </c>
      <c r="F90" s="18" t="s">
        <v>365</v>
      </c>
      <c r="G90" s="15" t="s">
        <v>30</v>
      </c>
      <c r="H90" s="15" t="s">
        <v>31</v>
      </c>
      <c r="I90" s="15">
        <v>1</v>
      </c>
      <c r="J90" s="15" t="s">
        <v>32</v>
      </c>
      <c r="K90" s="15" t="s">
        <v>33</v>
      </c>
      <c r="L90" s="19" t="s">
        <v>538</v>
      </c>
      <c r="M90" s="15" t="s">
        <v>34</v>
      </c>
      <c r="N90" s="15" t="s">
        <v>48</v>
      </c>
      <c r="O90" s="15" t="s">
        <v>49</v>
      </c>
      <c r="P90" s="15" t="s">
        <v>37</v>
      </c>
      <c r="Q90" s="15" t="s">
        <v>38</v>
      </c>
      <c r="R90" s="15" t="s">
        <v>35</v>
      </c>
      <c r="S90" s="15" t="s">
        <v>38</v>
      </c>
      <c r="T90" s="26" t="s">
        <v>39</v>
      </c>
      <c r="U90" s="15" t="s">
        <v>40</v>
      </c>
      <c r="V90" s="15" t="s">
        <v>366</v>
      </c>
      <c r="W90" s="15" t="s">
        <v>367</v>
      </c>
    </row>
    <row r="91" spans="1:24" ht="99.95" customHeight="1">
      <c r="A91" s="15">
        <f t="shared" si="1"/>
        <v>88</v>
      </c>
      <c r="B91" s="22">
        <v>3002</v>
      </c>
      <c r="C91" s="15" t="s">
        <v>363</v>
      </c>
      <c r="D91" s="15" t="s">
        <v>368</v>
      </c>
      <c r="E91" s="15" t="s">
        <v>369</v>
      </c>
      <c r="F91" s="18" t="s">
        <v>370</v>
      </c>
      <c r="G91" s="15" t="s">
        <v>62</v>
      </c>
      <c r="H91" s="15" t="s">
        <v>63</v>
      </c>
      <c r="I91" s="15">
        <v>1</v>
      </c>
      <c r="J91" s="15" t="s">
        <v>32</v>
      </c>
      <c r="K91" s="15" t="s">
        <v>33</v>
      </c>
      <c r="L91" s="19" t="s">
        <v>539</v>
      </c>
      <c r="M91" s="15" t="s">
        <v>35</v>
      </c>
      <c r="N91" s="15" t="s">
        <v>48</v>
      </c>
      <c r="O91" s="15" t="s">
        <v>49</v>
      </c>
      <c r="P91" s="15" t="s">
        <v>37</v>
      </c>
      <c r="Q91" s="15" t="s">
        <v>38</v>
      </c>
      <c r="R91" s="15" t="s">
        <v>35</v>
      </c>
      <c r="S91" s="15" t="s">
        <v>38</v>
      </c>
      <c r="T91" s="26" t="s">
        <v>39</v>
      </c>
      <c r="U91" s="15" t="s">
        <v>40</v>
      </c>
      <c r="V91" s="15" t="s">
        <v>366</v>
      </c>
      <c r="W91" s="15" t="s">
        <v>367</v>
      </c>
      <c r="X91" s="1"/>
    </row>
    <row r="92" spans="1:24" ht="99.95" customHeight="1">
      <c r="A92" s="15">
        <f t="shared" si="1"/>
        <v>89</v>
      </c>
      <c r="B92" s="22">
        <v>3003</v>
      </c>
      <c r="C92" s="15" t="s">
        <v>363</v>
      </c>
      <c r="D92" s="15" t="s">
        <v>371</v>
      </c>
      <c r="E92" s="15" t="s">
        <v>87</v>
      </c>
      <c r="F92" s="18" t="s">
        <v>370</v>
      </c>
      <c r="G92" s="15" t="s">
        <v>30</v>
      </c>
      <c r="H92" s="15" t="s">
        <v>31</v>
      </c>
      <c r="I92" s="15">
        <v>1</v>
      </c>
      <c r="J92" s="15" t="s">
        <v>32</v>
      </c>
      <c r="K92" s="15" t="s">
        <v>33</v>
      </c>
      <c r="L92" s="19" t="s">
        <v>539</v>
      </c>
      <c r="M92" s="15" t="s">
        <v>35</v>
      </c>
      <c r="N92" s="15" t="s">
        <v>48</v>
      </c>
      <c r="O92" s="15" t="s">
        <v>49</v>
      </c>
      <c r="P92" s="15" t="s">
        <v>37</v>
      </c>
      <c r="Q92" s="15" t="s">
        <v>38</v>
      </c>
      <c r="R92" s="15" t="s">
        <v>35</v>
      </c>
      <c r="S92" s="15" t="s">
        <v>38</v>
      </c>
      <c r="T92" s="26" t="s">
        <v>39</v>
      </c>
      <c r="U92" s="15" t="s">
        <v>40</v>
      </c>
      <c r="V92" s="15" t="s">
        <v>366</v>
      </c>
      <c r="W92" s="15" t="s">
        <v>367</v>
      </c>
      <c r="X92" s="1"/>
    </row>
    <row r="93" spans="1:24" ht="99.95" customHeight="1">
      <c r="A93" s="15">
        <f t="shared" si="1"/>
        <v>90</v>
      </c>
      <c r="B93" s="22">
        <v>3004</v>
      </c>
      <c r="C93" s="15" t="s">
        <v>363</v>
      </c>
      <c r="D93" s="15" t="s">
        <v>372</v>
      </c>
      <c r="E93" s="15" t="s">
        <v>87</v>
      </c>
      <c r="F93" s="18" t="s">
        <v>373</v>
      </c>
      <c r="G93" s="15" t="s">
        <v>30</v>
      </c>
      <c r="H93" s="15" t="s">
        <v>31</v>
      </c>
      <c r="I93" s="15">
        <v>1</v>
      </c>
      <c r="J93" s="15" t="s">
        <v>32</v>
      </c>
      <c r="K93" s="15" t="s">
        <v>33</v>
      </c>
      <c r="L93" s="19" t="s">
        <v>540</v>
      </c>
      <c r="M93" s="15" t="s">
        <v>35</v>
      </c>
      <c r="N93" s="15" t="s">
        <v>48</v>
      </c>
      <c r="O93" s="15" t="s">
        <v>49</v>
      </c>
      <c r="P93" s="15" t="s">
        <v>37</v>
      </c>
      <c r="Q93" s="15" t="s">
        <v>38</v>
      </c>
      <c r="R93" s="15" t="s">
        <v>35</v>
      </c>
      <c r="S93" s="15" t="s">
        <v>38</v>
      </c>
      <c r="T93" s="26" t="s">
        <v>39</v>
      </c>
      <c r="U93" s="15" t="s">
        <v>40</v>
      </c>
      <c r="V93" s="15" t="s">
        <v>366</v>
      </c>
      <c r="W93" s="15" t="s">
        <v>367</v>
      </c>
      <c r="X93" s="1"/>
    </row>
    <row r="94" spans="1:24" ht="99.95" customHeight="1">
      <c r="A94" s="15">
        <f t="shared" si="1"/>
        <v>91</v>
      </c>
      <c r="B94" s="22">
        <v>3005</v>
      </c>
      <c r="C94" s="15" t="s">
        <v>363</v>
      </c>
      <c r="D94" s="15" t="s">
        <v>374</v>
      </c>
      <c r="E94" s="15" t="s">
        <v>218</v>
      </c>
      <c r="F94" s="18" t="s">
        <v>375</v>
      </c>
      <c r="G94" s="15" t="s">
        <v>30</v>
      </c>
      <c r="H94" s="15" t="s">
        <v>31</v>
      </c>
      <c r="I94" s="15">
        <v>1</v>
      </c>
      <c r="J94" s="15" t="s">
        <v>32</v>
      </c>
      <c r="K94" s="15" t="s">
        <v>33</v>
      </c>
      <c r="L94" s="19" t="s">
        <v>541</v>
      </c>
      <c r="M94" s="15" t="s">
        <v>35</v>
      </c>
      <c r="N94" s="15" t="s">
        <v>48</v>
      </c>
      <c r="O94" s="15" t="s">
        <v>49</v>
      </c>
      <c r="P94" s="15" t="s">
        <v>37</v>
      </c>
      <c r="Q94" s="15" t="s">
        <v>38</v>
      </c>
      <c r="R94" s="15" t="s">
        <v>35</v>
      </c>
      <c r="S94" s="15" t="s">
        <v>38</v>
      </c>
      <c r="T94" s="26" t="s">
        <v>39</v>
      </c>
      <c r="U94" s="15" t="s">
        <v>40</v>
      </c>
      <c r="V94" s="15" t="s">
        <v>366</v>
      </c>
      <c r="W94" s="15" t="s">
        <v>367</v>
      </c>
      <c r="X94" s="1"/>
    </row>
    <row r="95" spans="1:24" ht="99.95" customHeight="1">
      <c r="A95" s="15">
        <f t="shared" si="1"/>
        <v>92</v>
      </c>
      <c r="B95" s="22">
        <v>3006</v>
      </c>
      <c r="C95" s="15" t="s">
        <v>363</v>
      </c>
      <c r="D95" s="15" t="s">
        <v>376</v>
      </c>
      <c r="E95" s="15" t="s">
        <v>87</v>
      </c>
      <c r="F95" s="18" t="s">
        <v>377</v>
      </c>
      <c r="G95" s="15" t="s">
        <v>30</v>
      </c>
      <c r="H95" s="15" t="s">
        <v>31</v>
      </c>
      <c r="I95" s="15">
        <v>1</v>
      </c>
      <c r="J95" s="15" t="s">
        <v>32</v>
      </c>
      <c r="K95" s="15" t="s">
        <v>33</v>
      </c>
      <c r="L95" s="19" t="s">
        <v>542</v>
      </c>
      <c r="M95" s="15" t="s">
        <v>35</v>
      </c>
      <c r="N95" s="15" t="s">
        <v>48</v>
      </c>
      <c r="O95" s="15" t="s">
        <v>49</v>
      </c>
      <c r="P95" s="15" t="s">
        <v>37</v>
      </c>
      <c r="Q95" s="15" t="s">
        <v>38</v>
      </c>
      <c r="R95" s="15" t="s">
        <v>35</v>
      </c>
      <c r="S95" s="15" t="s">
        <v>38</v>
      </c>
      <c r="T95" s="26" t="s">
        <v>39</v>
      </c>
      <c r="U95" s="15" t="s">
        <v>40</v>
      </c>
      <c r="V95" s="15" t="s">
        <v>366</v>
      </c>
      <c r="W95" s="15" t="s">
        <v>367</v>
      </c>
      <c r="X95" s="1"/>
    </row>
    <row r="96" spans="1:24" ht="99.95" customHeight="1">
      <c r="A96" s="15">
        <f t="shared" si="1"/>
        <v>93</v>
      </c>
      <c r="B96" s="22">
        <v>3007</v>
      </c>
      <c r="C96" s="15" t="s">
        <v>363</v>
      </c>
      <c r="D96" s="15" t="s">
        <v>378</v>
      </c>
      <c r="E96" s="15" t="s">
        <v>379</v>
      </c>
      <c r="F96" s="18" t="s">
        <v>380</v>
      </c>
      <c r="G96" s="15" t="s">
        <v>30</v>
      </c>
      <c r="H96" s="15" t="s">
        <v>31</v>
      </c>
      <c r="I96" s="15">
        <v>1</v>
      </c>
      <c r="J96" s="15" t="s">
        <v>32</v>
      </c>
      <c r="K96" s="15" t="s">
        <v>33</v>
      </c>
      <c r="L96" s="19" t="s">
        <v>543</v>
      </c>
      <c r="M96" s="15" t="s">
        <v>35</v>
      </c>
      <c r="N96" s="15" t="s">
        <v>48</v>
      </c>
      <c r="O96" s="15" t="s">
        <v>49</v>
      </c>
      <c r="P96" s="15" t="s">
        <v>37</v>
      </c>
      <c r="Q96" s="15" t="s">
        <v>38</v>
      </c>
      <c r="R96" s="15" t="s">
        <v>35</v>
      </c>
      <c r="S96" s="15" t="s">
        <v>38</v>
      </c>
      <c r="T96" s="26" t="s">
        <v>39</v>
      </c>
      <c r="U96" s="15" t="s">
        <v>40</v>
      </c>
      <c r="V96" s="15" t="s">
        <v>366</v>
      </c>
      <c r="W96" s="15" t="s">
        <v>367</v>
      </c>
      <c r="X96" s="1"/>
    </row>
    <row r="97" spans="1:24" ht="99.95" customHeight="1">
      <c r="A97" s="15">
        <f t="shared" si="1"/>
        <v>94</v>
      </c>
      <c r="B97" s="22">
        <v>3101</v>
      </c>
      <c r="C97" s="15" t="s">
        <v>381</v>
      </c>
      <c r="D97" s="15" t="s">
        <v>381</v>
      </c>
      <c r="E97" s="15" t="s">
        <v>382</v>
      </c>
      <c r="F97" s="18" t="s">
        <v>383</v>
      </c>
      <c r="G97" s="15" t="s">
        <v>62</v>
      </c>
      <c r="H97" s="15" t="s">
        <v>63</v>
      </c>
      <c r="I97" s="15">
        <v>1</v>
      </c>
      <c r="J97" s="15" t="s">
        <v>32</v>
      </c>
      <c r="K97" s="15" t="s">
        <v>33</v>
      </c>
      <c r="L97" s="19" t="s">
        <v>544</v>
      </c>
      <c r="M97" s="15" t="s">
        <v>35</v>
      </c>
      <c r="N97" s="15" t="s">
        <v>48</v>
      </c>
      <c r="O97" s="15" t="s">
        <v>49</v>
      </c>
      <c r="P97" s="15" t="s">
        <v>37</v>
      </c>
      <c r="Q97" s="15" t="s">
        <v>38</v>
      </c>
      <c r="R97" s="15" t="s">
        <v>35</v>
      </c>
      <c r="S97" s="15" t="s">
        <v>38</v>
      </c>
      <c r="T97" s="20" t="s">
        <v>39</v>
      </c>
      <c r="U97" s="15" t="s">
        <v>40</v>
      </c>
      <c r="V97" s="15" t="s">
        <v>384</v>
      </c>
      <c r="W97" s="15" t="s">
        <v>385</v>
      </c>
      <c r="X97" s="1"/>
    </row>
    <row r="98" spans="1:24" ht="99.95" customHeight="1">
      <c r="A98" s="15">
        <f t="shared" si="1"/>
        <v>95</v>
      </c>
      <c r="B98" s="22">
        <v>3102</v>
      </c>
      <c r="C98" s="15" t="s">
        <v>381</v>
      </c>
      <c r="D98" s="15" t="s">
        <v>381</v>
      </c>
      <c r="E98" s="15" t="s">
        <v>386</v>
      </c>
      <c r="F98" s="18" t="s">
        <v>387</v>
      </c>
      <c r="G98" s="15" t="s">
        <v>30</v>
      </c>
      <c r="H98" s="15" t="s">
        <v>31</v>
      </c>
      <c r="I98" s="15">
        <v>1</v>
      </c>
      <c r="J98" s="15" t="s">
        <v>32</v>
      </c>
      <c r="K98" s="15" t="s">
        <v>33</v>
      </c>
      <c r="L98" s="19" t="s">
        <v>545</v>
      </c>
      <c r="M98" s="15" t="s">
        <v>35</v>
      </c>
      <c r="N98" s="15" t="s">
        <v>48</v>
      </c>
      <c r="O98" s="15" t="s">
        <v>49</v>
      </c>
      <c r="P98" s="15" t="s">
        <v>37</v>
      </c>
      <c r="Q98" s="15" t="s">
        <v>38</v>
      </c>
      <c r="R98" s="15" t="s">
        <v>35</v>
      </c>
      <c r="S98" s="15" t="s">
        <v>38</v>
      </c>
      <c r="T98" s="20" t="s">
        <v>39</v>
      </c>
      <c r="U98" s="15" t="s">
        <v>40</v>
      </c>
      <c r="V98" s="15" t="s">
        <v>384</v>
      </c>
      <c r="W98" s="15" t="s">
        <v>385</v>
      </c>
      <c r="X98" s="1"/>
    </row>
    <row r="99" spans="1:24" ht="99.95" customHeight="1">
      <c r="A99" s="15">
        <f t="shared" si="1"/>
        <v>96</v>
      </c>
      <c r="B99" s="22">
        <v>3201</v>
      </c>
      <c r="C99" s="15" t="s">
        <v>388</v>
      </c>
      <c r="D99" s="15" t="s">
        <v>389</v>
      </c>
      <c r="E99" s="15" t="s">
        <v>87</v>
      </c>
      <c r="F99" s="18" t="s">
        <v>390</v>
      </c>
      <c r="G99" s="15" t="s">
        <v>30</v>
      </c>
      <c r="H99" s="15" t="s">
        <v>31</v>
      </c>
      <c r="I99" s="15">
        <v>1</v>
      </c>
      <c r="J99" s="15" t="s">
        <v>155</v>
      </c>
      <c r="K99" s="15" t="s">
        <v>33</v>
      </c>
      <c r="L99" s="18" t="s">
        <v>470</v>
      </c>
      <c r="M99" s="15" t="s">
        <v>35</v>
      </c>
      <c r="N99" s="15" t="s">
        <v>48</v>
      </c>
      <c r="O99" s="15" t="s">
        <v>49</v>
      </c>
      <c r="P99" s="15" t="s">
        <v>37</v>
      </c>
      <c r="Q99" s="15" t="s">
        <v>38</v>
      </c>
      <c r="R99" s="15" t="s">
        <v>35</v>
      </c>
      <c r="S99" s="15" t="s">
        <v>38</v>
      </c>
      <c r="T99" s="20" t="s">
        <v>71</v>
      </c>
      <c r="U99" s="15" t="s">
        <v>40</v>
      </c>
      <c r="V99" s="15" t="s">
        <v>391</v>
      </c>
      <c r="W99" s="15" t="s">
        <v>392</v>
      </c>
      <c r="X99" s="1"/>
    </row>
    <row r="100" spans="1:24" ht="99.95" customHeight="1">
      <c r="A100" s="15">
        <f t="shared" si="1"/>
        <v>97</v>
      </c>
      <c r="B100" s="22">
        <v>3301</v>
      </c>
      <c r="C100" s="15" t="s">
        <v>393</v>
      </c>
      <c r="D100" s="15" t="s">
        <v>394</v>
      </c>
      <c r="E100" s="15" t="s">
        <v>395</v>
      </c>
      <c r="F100" s="18" t="s">
        <v>396</v>
      </c>
      <c r="G100" s="15" t="s">
        <v>30</v>
      </c>
      <c r="H100" s="15" t="s">
        <v>31</v>
      </c>
      <c r="I100" s="15">
        <v>2</v>
      </c>
      <c r="J100" s="15" t="s">
        <v>32</v>
      </c>
      <c r="K100" s="15" t="s">
        <v>33</v>
      </c>
      <c r="L100" s="19" t="s">
        <v>546</v>
      </c>
      <c r="M100" s="15" t="s">
        <v>35</v>
      </c>
      <c r="N100" s="15" t="s">
        <v>48</v>
      </c>
      <c r="O100" s="15" t="s">
        <v>49</v>
      </c>
      <c r="P100" s="15" t="s">
        <v>37</v>
      </c>
      <c r="Q100" s="15" t="s">
        <v>38</v>
      </c>
      <c r="R100" s="15" t="s">
        <v>35</v>
      </c>
      <c r="S100" s="15" t="s">
        <v>38</v>
      </c>
      <c r="T100" s="20" t="s">
        <v>39</v>
      </c>
      <c r="U100" s="15" t="s">
        <v>40</v>
      </c>
      <c r="V100" s="15" t="s">
        <v>397</v>
      </c>
      <c r="W100" s="15" t="s">
        <v>398</v>
      </c>
      <c r="X100" s="1"/>
    </row>
    <row r="101" spans="1:24" ht="99.95" customHeight="1">
      <c r="A101" s="15">
        <f t="shared" si="1"/>
        <v>98</v>
      </c>
      <c r="B101" s="22">
        <v>3302</v>
      </c>
      <c r="C101" s="15" t="s">
        <v>393</v>
      </c>
      <c r="D101" s="15" t="s">
        <v>394</v>
      </c>
      <c r="E101" s="15" t="s">
        <v>87</v>
      </c>
      <c r="F101" s="18" t="s">
        <v>399</v>
      </c>
      <c r="G101" s="15" t="s">
        <v>30</v>
      </c>
      <c r="H101" s="15" t="s">
        <v>31</v>
      </c>
      <c r="I101" s="15">
        <v>1</v>
      </c>
      <c r="J101" s="15" t="s">
        <v>32</v>
      </c>
      <c r="K101" s="15" t="s">
        <v>33</v>
      </c>
      <c r="L101" s="19" t="s">
        <v>547</v>
      </c>
      <c r="M101" s="15" t="s">
        <v>35</v>
      </c>
      <c r="N101" s="15" t="s">
        <v>106</v>
      </c>
      <c r="O101" s="15" t="s">
        <v>36</v>
      </c>
      <c r="P101" s="15" t="s">
        <v>37</v>
      </c>
      <c r="Q101" s="15" t="s">
        <v>38</v>
      </c>
      <c r="R101" s="15" t="s">
        <v>35</v>
      </c>
      <c r="S101" s="15" t="s">
        <v>38</v>
      </c>
      <c r="T101" s="20" t="s">
        <v>71</v>
      </c>
      <c r="U101" s="15" t="s">
        <v>107</v>
      </c>
      <c r="V101" s="15" t="s">
        <v>397</v>
      </c>
      <c r="W101" s="15" t="s">
        <v>398</v>
      </c>
      <c r="X101" s="1"/>
    </row>
    <row r="102" spans="1:24" ht="99.95" customHeight="1">
      <c r="A102" s="15">
        <f t="shared" si="1"/>
        <v>99</v>
      </c>
      <c r="B102" s="22">
        <v>3303</v>
      </c>
      <c r="C102" s="15" t="s">
        <v>393</v>
      </c>
      <c r="D102" s="15" t="s">
        <v>400</v>
      </c>
      <c r="E102" s="15" t="s">
        <v>401</v>
      </c>
      <c r="F102" s="18" t="s">
        <v>402</v>
      </c>
      <c r="G102" s="15" t="s">
        <v>30</v>
      </c>
      <c r="H102" s="15" t="s">
        <v>31</v>
      </c>
      <c r="I102" s="15">
        <v>1</v>
      </c>
      <c r="J102" s="15" t="s">
        <v>32</v>
      </c>
      <c r="K102" s="15" t="s">
        <v>33</v>
      </c>
      <c r="L102" s="19" t="s">
        <v>548</v>
      </c>
      <c r="M102" s="15" t="s">
        <v>35</v>
      </c>
      <c r="N102" s="15" t="s">
        <v>48</v>
      </c>
      <c r="O102" s="15" t="s">
        <v>49</v>
      </c>
      <c r="P102" s="15" t="s">
        <v>37</v>
      </c>
      <c r="Q102" s="15" t="s">
        <v>38</v>
      </c>
      <c r="R102" s="15" t="s">
        <v>35</v>
      </c>
      <c r="S102" s="15" t="s">
        <v>38</v>
      </c>
      <c r="T102" s="20" t="s">
        <v>71</v>
      </c>
      <c r="U102" s="15" t="s">
        <v>40</v>
      </c>
      <c r="V102" s="15" t="s">
        <v>397</v>
      </c>
      <c r="W102" s="15" t="s">
        <v>398</v>
      </c>
      <c r="X102" s="1"/>
    </row>
    <row r="103" spans="1:24" ht="99.95" customHeight="1">
      <c r="A103" s="15">
        <f t="shared" si="1"/>
        <v>100</v>
      </c>
      <c r="B103" s="22">
        <v>3304</v>
      </c>
      <c r="C103" s="15" t="s">
        <v>393</v>
      </c>
      <c r="D103" s="15" t="s">
        <v>403</v>
      </c>
      <c r="E103" s="15" t="s">
        <v>404</v>
      </c>
      <c r="F103" s="18" t="s">
        <v>405</v>
      </c>
      <c r="G103" s="15" t="s">
        <v>30</v>
      </c>
      <c r="H103" s="15" t="s">
        <v>31</v>
      </c>
      <c r="I103" s="15">
        <v>1</v>
      </c>
      <c r="J103" s="15" t="s">
        <v>46</v>
      </c>
      <c r="K103" s="15" t="s">
        <v>33</v>
      </c>
      <c r="L103" s="18" t="s">
        <v>406</v>
      </c>
      <c r="M103" s="15" t="s">
        <v>35</v>
      </c>
      <c r="N103" s="15" t="s">
        <v>35</v>
      </c>
      <c r="O103" s="15" t="s">
        <v>36</v>
      </c>
      <c r="P103" s="15" t="s">
        <v>37</v>
      </c>
      <c r="Q103" s="15" t="s">
        <v>38</v>
      </c>
      <c r="R103" s="15" t="s">
        <v>35</v>
      </c>
      <c r="S103" s="15" t="s">
        <v>38</v>
      </c>
      <c r="T103" s="20" t="s">
        <v>71</v>
      </c>
      <c r="U103" s="15" t="s">
        <v>40</v>
      </c>
      <c r="V103" s="15" t="s">
        <v>397</v>
      </c>
      <c r="W103" s="15" t="s">
        <v>398</v>
      </c>
      <c r="X103" s="1"/>
    </row>
    <row r="104" spans="1:24" ht="99.95" customHeight="1">
      <c r="A104" s="15">
        <f t="shared" si="1"/>
        <v>101</v>
      </c>
      <c r="B104" s="22">
        <v>3305</v>
      </c>
      <c r="C104" s="15" t="s">
        <v>393</v>
      </c>
      <c r="D104" s="15" t="s">
        <v>407</v>
      </c>
      <c r="E104" s="15" t="s">
        <v>408</v>
      </c>
      <c r="F104" s="18" t="s">
        <v>409</v>
      </c>
      <c r="G104" s="15" t="s">
        <v>30</v>
      </c>
      <c r="H104" s="15" t="s">
        <v>31</v>
      </c>
      <c r="I104" s="15">
        <v>1</v>
      </c>
      <c r="J104" s="15" t="s">
        <v>32</v>
      </c>
      <c r="K104" s="15" t="s">
        <v>33</v>
      </c>
      <c r="L104" s="19" t="s">
        <v>549</v>
      </c>
      <c r="M104" s="15" t="s">
        <v>35</v>
      </c>
      <c r="N104" s="15" t="s">
        <v>35</v>
      </c>
      <c r="O104" s="15" t="s">
        <v>36</v>
      </c>
      <c r="P104" s="15" t="s">
        <v>37</v>
      </c>
      <c r="Q104" s="15" t="s">
        <v>38</v>
      </c>
      <c r="R104" s="15" t="s">
        <v>35</v>
      </c>
      <c r="S104" s="15" t="s">
        <v>38</v>
      </c>
      <c r="T104" s="20" t="s">
        <v>71</v>
      </c>
      <c r="U104" s="15" t="s">
        <v>40</v>
      </c>
      <c r="V104" s="15" t="s">
        <v>397</v>
      </c>
      <c r="W104" s="15" t="s">
        <v>398</v>
      </c>
      <c r="X104" s="1"/>
    </row>
    <row r="105" spans="1:24" ht="99.95" customHeight="1">
      <c r="A105" s="15">
        <f t="shared" si="1"/>
        <v>102</v>
      </c>
      <c r="B105" s="22">
        <v>3306</v>
      </c>
      <c r="C105" s="15" t="s">
        <v>393</v>
      </c>
      <c r="D105" s="15" t="s">
        <v>407</v>
      </c>
      <c r="E105" s="15" t="s">
        <v>410</v>
      </c>
      <c r="F105" s="18" t="s">
        <v>411</v>
      </c>
      <c r="G105" s="15" t="s">
        <v>30</v>
      </c>
      <c r="H105" s="15" t="s">
        <v>31</v>
      </c>
      <c r="I105" s="15">
        <v>2</v>
      </c>
      <c r="J105" s="15" t="s">
        <v>32</v>
      </c>
      <c r="K105" s="15" t="s">
        <v>33</v>
      </c>
      <c r="L105" s="19" t="s">
        <v>550</v>
      </c>
      <c r="M105" s="15" t="s">
        <v>35</v>
      </c>
      <c r="N105" s="15" t="s">
        <v>35</v>
      </c>
      <c r="O105" s="15" t="s">
        <v>36</v>
      </c>
      <c r="P105" s="15" t="s">
        <v>37</v>
      </c>
      <c r="Q105" s="15" t="s">
        <v>38</v>
      </c>
      <c r="R105" s="15" t="s">
        <v>35</v>
      </c>
      <c r="S105" s="15" t="s">
        <v>38</v>
      </c>
      <c r="T105" s="20" t="s">
        <v>39</v>
      </c>
      <c r="U105" s="15" t="s">
        <v>40</v>
      </c>
      <c r="V105" s="15" t="s">
        <v>397</v>
      </c>
      <c r="W105" s="15" t="s">
        <v>398</v>
      </c>
      <c r="X105" s="1"/>
    </row>
    <row r="106" spans="1:24" ht="99.95" customHeight="1">
      <c r="A106" s="15">
        <f t="shared" si="1"/>
        <v>103</v>
      </c>
      <c r="B106" s="22">
        <v>3401</v>
      </c>
      <c r="C106" s="15" t="s">
        <v>412</v>
      </c>
      <c r="D106" s="15" t="s">
        <v>413</v>
      </c>
      <c r="E106" s="15" t="s">
        <v>87</v>
      </c>
      <c r="F106" s="18" t="s">
        <v>414</v>
      </c>
      <c r="G106" s="15" t="s">
        <v>30</v>
      </c>
      <c r="H106" s="15" t="s">
        <v>31</v>
      </c>
      <c r="I106" s="15">
        <v>1</v>
      </c>
      <c r="J106" s="15" t="s">
        <v>32</v>
      </c>
      <c r="K106" s="15" t="s">
        <v>33</v>
      </c>
      <c r="L106" s="19" t="s">
        <v>551</v>
      </c>
      <c r="M106" s="15" t="s">
        <v>35</v>
      </c>
      <c r="N106" s="15" t="s">
        <v>48</v>
      </c>
      <c r="O106" s="15" t="s">
        <v>49</v>
      </c>
      <c r="P106" s="15" t="s">
        <v>37</v>
      </c>
      <c r="Q106" s="15" t="s">
        <v>38</v>
      </c>
      <c r="R106" s="15" t="s">
        <v>35</v>
      </c>
      <c r="S106" s="15" t="s">
        <v>38</v>
      </c>
      <c r="T106" s="20" t="s">
        <v>39</v>
      </c>
      <c r="U106" s="15" t="s">
        <v>40</v>
      </c>
      <c r="V106" s="15" t="s">
        <v>415</v>
      </c>
      <c r="W106" s="15" t="s">
        <v>416</v>
      </c>
    </row>
    <row r="107" spans="1:24" ht="129.94999999999999" customHeight="1">
      <c r="A107" s="15">
        <f t="shared" si="1"/>
        <v>104</v>
      </c>
      <c r="B107" s="22">
        <v>3402</v>
      </c>
      <c r="C107" s="15" t="s">
        <v>412</v>
      </c>
      <c r="D107" s="15" t="s">
        <v>417</v>
      </c>
      <c r="E107" s="15" t="s">
        <v>87</v>
      </c>
      <c r="F107" s="18" t="s">
        <v>418</v>
      </c>
      <c r="G107" s="15" t="s">
        <v>30</v>
      </c>
      <c r="H107" s="15" t="s">
        <v>31</v>
      </c>
      <c r="I107" s="15">
        <v>1</v>
      </c>
      <c r="J107" s="15" t="s">
        <v>32</v>
      </c>
      <c r="K107" s="15" t="s">
        <v>33</v>
      </c>
      <c r="L107" s="19" t="s">
        <v>552</v>
      </c>
      <c r="M107" s="15" t="s">
        <v>35</v>
      </c>
      <c r="N107" s="15" t="s">
        <v>48</v>
      </c>
      <c r="O107" s="15" t="s">
        <v>49</v>
      </c>
      <c r="P107" s="15" t="s">
        <v>37</v>
      </c>
      <c r="Q107" s="15" t="s">
        <v>38</v>
      </c>
      <c r="R107" s="15" t="s">
        <v>35</v>
      </c>
      <c r="S107" s="15" t="s">
        <v>38</v>
      </c>
      <c r="T107" s="20" t="s">
        <v>39</v>
      </c>
      <c r="U107" s="15" t="s">
        <v>40</v>
      </c>
      <c r="V107" s="15" t="s">
        <v>415</v>
      </c>
      <c r="W107" s="15" t="s">
        <v>416</v>
      </c>
    </row>
    <row r="108" spans="1:24" ht="99.95" customHeight="1">
      <c r="A108" s="15">
        <f t="shared" si="1"/>
        <v>105</v>
      </c>
      <c r="B108" s="22">
        <v>3403</v>
      </c>
      <c r="C108" s="15" t="s">
        <v>412</v>
      </c>
      <c r="D108" s="15" t="s">
        <v>419</v>
      </c>
      <c r="E108" s="15" t="s">
        <v>87</v>
      </c>
      <c r="F108" s="18" t="s">
        <v>420</v>
      </c>
      <c r="G108" s="15" t="s">
        <v>30</v>
      </c>
      <c r="H108" s="15" t="s">
        <v>31</v>
      </c>
      <c r="I108" s="15">
        <v>1</v>
      </c>
      <c r="J108" s="15" t="s">
        <v>32</v>
      </c>
      <c r="K108" s="15" t="s">
        <v>33</v>
      </c>
      <c r="L108" s="19" t="s">
        <v>553</v>
      </c>
      <c r="M108" s="15" t="s">
        <v>35</v>
      </c>
      <c r="N108" s="15" t="s">
        <v>48</v>
      </c>
      <c r="O108" s="15" t="s">
        <v>49</v>
      </c>
      <c r="P108" s="15" t="s">
        <v>37</v>
      </c>
      <c r="Q108" s="15" t="s">
        <v>38</v>
      </c>
      <c r="R108" s="15" t="s">
        <v>35</v>
      </c>
      <c r="S108" s="15" t="s">
        <v>38</v>
      </c>
      <c r="T108" s="20" t="s">
        <v>39</v>
      </c>
      <c r="U108" s="15" t="s">
        <v>40</v>
      </c>
      <c r="V108" s="15" t="s">
        <v>415</v>
      </c>
      <c r="W108" s="15" t="s">
        <v>416</v>
      </c>
    </row>
    <row r="109" spans="1:24" ht="99.95" customHeight="1">
      <c r="A109" s="15">
        <f t="shared" si="1"/>
        <v>106</v>
      </c>
      <c r="B109" s="22">
        <v>3501</v>
      </c>
      <c r="C109" s="15" t="s">
        <v>421</v>
      </c>
      <c r="D109" s="15" t="s">
        <v>422</v>
      </c>
      <c r="E109" s="15" t="s">
        <v>87</v>
      </c>
      <c r="F109" s="18" t="s">
        <v>423</v>
      </c>
      <c r="G109" s="15" t="s">
        <v>30</v>
      </c>
      <c r="H109" s="15" t="s">
        <v>31</v>
      </c>
      <c r="I109" s="15">
        <v>1</v>
      </c>
      <c r="J109" s="15" t="s">
        <v>32</v>
      </c>
      <c r="K109" s="15" t="s">
        <v>33</v>
      </c>
      <c r="L109" s="19" t="s">
        <v>554</v>
      </c>
      <c r="M109" s="15" t="s">
        <v>35</v>
      </c>
      <c r="N109" s="15" t="s">
        <v>48</v>
      </c>
      <c r="O109" s="15" t="s">
        <v>49</v>
      </c>
      <c r="P109" s="15" t="s">
        <v>37</v>
      </c>
      <c r="Q109" s="15" t="s">
        <v>38</v>
      </c>
      <c r="R109" s="15" t="s">
        <v>35</v>
      </c>
      <c r="S109" s="15" t="s">
        <v>38</v>
      </c>
      <c r="T109" s="20" t="s">
        <v>39</v>
      </c>
      <c r="U109" s="15" t="s">
        <v>40</v>
      </c>
      <c r="V109" s="15" t="s">
        <v>424</v>
      </c>
      <c r="W109" s="15" t="s">
        <v>425</v>
      </c>
    </row>
    <row r="110" spans="1:24" ht="99.95" customHeight="1">
      <c r="A110" s="15">
        <f t="shared" si="1"/>
        <v>107</v>
      </c>
      <c r="B110" s="22">
        <v>3502</v>
      </c>
      <c r="C110" s="15" t="s">
        <v>421</v>
      </c>
      <c r="D110" s="15" t="s">
        <v>426</v>
      </c>
      <c r="E110" s="15" t="s">
        <v>427</v>
      </c>
      <c r="F110" s="18" t="s">
        <v>428</v>
      </c>
      <c r="G110" s="15" t="s">
        <v>30</v>
      </c>
      <c r="H110" s="15" t="s">
        <v>31</v>
      </c>
      <c r="I110" s="15">
        <v>1</v>
      </c>
      <c r="J110" s="15" t="s">
        <v>32</v>
      </c>
      <c r="K110" s="15" t="s">
        <v>33</v>
      </c>
      <c r="L110" s="19" t="s">
        <v>555</v>
      </c>
      <c r="M110" s="15" t="s">
        <v>35</v>
      </c>
      <c r="N110" s="15" t="s">
        <v>48</v>
      </c>
      <c r="O110" s="15" t="s">
        <v>49</v>
      </c>
      <c r="P110" s="15" t="s">
        <v>37</v>
      </c>
      <c r="Q110" s="15" t="s">
        <v>38</v>
      </c>
      <c r="R110" s="15" t="s">
        <v>35</v>
      </c>
      <c r="S110" s="15" t="s">
        <v>38</v>
      </c>
      <c r="T110" s="20" t="s">
        <v>39</v>
      </c>
      <c r="U110" s="15" t="s">
        <v>40</v>
      </c>
      <c r="V110" s="15" t="s">
        <v>424</v>
      </c>
      <c r="W110" s="15" t="s">
        <v>425</v>
      </c>
    </row>
    <row r="111" spans="1:24" ht="99.95" customHeight="1">
      <c r="A111" s="15">
        <f t="shared" si="1"/>
        <v>108</v>
      </c>
      <c r="B111" s="22">
        <v>3601</v>
      </c>
      <c r="C111" s="15" t="s">
        <v>429</v>
      </c>
      <c r="D111" s="15" t="s">
        <v>430</v>
      </c>
      <c r="E111" s="15" t="s">
        <v>69</v>
      </c>
      <c r="F111" s="18" t="s">
        <v>431</v>
      </c>
      <c r="G111" s="15" t="s">
        <v>30</v>
      </c>
      <c r="H111" s="15" t="s">
        <v>31</v>
      </c>
      <c r="I111" s="15">
        <v>1</v>
      </c>
      <c r="J111" s="15" t="s">
        <v>32</v>
      </c>
      <c r="K111" s="15" t="s">
        <v>33</v>
      </c>
      <c r="L111" s="19" t="s">
        <v>556</v>
      </c>
      <c r="M111" s="15" t="s">
        <v>35</v>
      </c>
      <c r="N111" s="15" t="s">
        <v>48</v>
      </c>
      <c r="O111" s="15" t="s">
        <v>49</v>
      </c>
      <c r="P111" s="15" t="s">
        <v>37</v>
      </c>
      <c r="Q111" s="15" t="s">
        <v>38</v>
      </c>
      <c r="R111" s="15" t="s">
        <v>35</v>
      </c>
      <c r="S111" s="15" t="s">
        <v>38</v>
      </c>
      <c r="T111" s="20" t="s">
        <v>39</v>
      </c>
      <c r="U111" s="15" t="s">
        <v>40</v>
      </c>
      <c r="V111" s="15" t="s">
        <v>432</v>
      </c>
      <c r="W111" s="15" t="s">
        <v>433</v>
      </c>
    </row>
    <row r="112" spans="1:24" ht="99.95" customHeight="1">
      <c r="A112" s="15">
        <f t="shared" si="1"/>
        <v>109</v>
      </c>
      <c r="B112" s="22">
        <v>3602</v>
      </c>
      <c r="C112" s="15" t="s">
        <v>429</v>
      </c>
      <c r="D112" s="15" t="s">
        <v>430</v>
      </c>
      <c r="E112" s="15" t="s">
        <v>75</v>
      </c>
      <c r="F112" s="18" t="s">
        <v>434</v>
      </c>
      <c r="G112" s="15" t="s">
        <v>30</v>
      </c>
      <c r="H112" s="15" t="s">
        <v>31</v>
      </c>
      <c r="I112" s="15">
        <v>1</v>
      </c>
      <c r="J112" s="15" t="s">
        <v>32</v>
      </c>
      <c r="K112" s="15" t="s">
        <v>33</v>
      </c>
      <c r="L112" s="19" t="s">
        <v>557</v>
      </c>
      <c r="M112" s="15" t="s">
        <v>35</v>
      </c>
      <c r="N112" s="15" t="s">
        <v>35</v>
      </c>
      <c r="O112" s="15" t="s">
        <v>36</v>
      </c>
      <c r="P112" s="15" t="s">
        <v>37</v>
      </c>
      <c r="Q112" s="15" t="s">
        <v>38</v>
      </c>
      <c r="R112" s="15" t="s">
        <v>35</v>
      </c>
      <c r="S112" s="15" t="s">
        <v>38</v>
      </c>
      <c r="T112" s="20" t="s">
        <v>39</v>
      </c>
      <c r="U112" s="15" t="s">
        <v>40</v>
      </c>
      <c r="V112" s="15" t="s">
        <v>432</v>
      </c>
      <c r="W112" s="15" t="s">
        <v>433</v>
      </c>
    </row>
    <row r="113" spans="1:23" ht="99.95" customHeight="1">
      <c r="A113" s="15">
        <f t="shared" si="1"/>
        <v>110</v>
      </c>
      <c r="B113" s="22">
        <v>3701</v>
      </c>
      <c r="C113" s="15" t="s">
        <v>435</v>
      </c>
      <c r="D113" s="15" t="s">
        <v>436</v>
      </c>
      <c r="E113" s="15" t="s">
        <v>87</v>
      </c>
      <c r="F113" s="18" t="s">
        <v>437</v>
      </c>
      <c r="G113" s="15" t="s">
        <v>30</v>
      </c>
      <c r="H113" s="15" t="s">
        <v>31</v>
      </c>
      <c r="I113" s="15">
        <v>1</v>
      </c>
      <c r="J113" s="15" t="s">
        <v>32</v>
      </c>
      <c r="K113" s="15" t="s">
        <v>33</v>
      </c>
      <c r="L113" s="19" t="s">
        <v>558</v>
      </c>
      <c r="M113" s="15" t="s">
        <v>35</v>
      </c>
      <c r="N113" s="15" t="s">
        <v>106</v>
      </c>
      <c r="O113" s="15" t="s">
        <v>36</v>
      </c>
      <c r="P113" s="15" t="s">
        <v>37</v>
      </c>
      <c r="Q113" s="15" t="s">
        <v>38</v>
      </c>
      <c r="R113" s="15" t="s">
        <v>35</v>
      </c>
      <c r="S113" s="15" t="s">
        <v>38</v>
      </c>
      <c r="T113" s="20" t="s">
        <v>71</v>
      </c>
      <c r="U113" s="15" t="s">
        <v>107</v>
      </c>
      <c r="V113" s="15" t="s">
        <v>438</v>
      </c>
      <c r="W113" s="15" t="s">
        <v>439</v>
      </c>
    </row>
    <row r="114" spans="1:23" ht="99.95" customHeight="1">
      <c r="A114" s="15">
        <f t="shared" si="1"/>
        <v>111</v>
      </c>
      <c r="B114" s="22">
        <v>3702</v>
      </c>
      <c r="C114" s="15" t="s">
        <v>435</v>
      </c>
      <c r="D114" s="15" t="s">
        <v>440</v>
      </c>
      <c r="E114" s="15" t="s">
        <v>441</v>
      </c>
      <c r="F114" s="18" t="s">
        <v>442</v>
      </c>
      <c r="G114" s="15" t="s">
        <v>30</v>
      </c>
      <c r="H114" s="15" t="s">
        <v>31</v>
      </c>
      <c r="I114" s="15">
        <v>1</v>
      </c>
      <c r="J114" s="15" t="s">
        <v>32</v>
      </c>
      <c r="K114" s="15" t="s">
        <v>33</v>
      </c>
      <c r="L114" s="18" t="s">
        <v>559</v>
      </c>
      <c r="M114" s="15" t="s">
        <v>35</v>
      </c>
      <c r="N114" s="15" t="s">
        <v>48</v>
      </c>
      <c r="O114" s="15" t="s">
        <v>49</v>
      </c>
      <c r="P114" s="15" t="s">
        <v>37</v>
      </c>
      <c r="Q114" s="15" t="s">
        <v>38</v>
      </c>
      <c r="R114" s="15" t="s">
        <v>35</v>
      </c>
      <c r="S114" s="15" t="s">
        <v>38</v>
      </c>
      <c r="T114" s="20" t="s">
        <v>71</v>
      </c>
      <c r="U114" s="15" t="s">
        <v>40</v>
      </c>
      <c r="V114" s="15" t="s">
        <v>438</v>
      </c>
      <c r="W114" s="15" t="s">
        <v>439</v>
      </c>
    </row>
    <row r="115" spans="1:23" ht="99.95" customHeight="1">
      <c r="A115" s="15">
        <f t="shared" si="1"/>
        <v>112</v>
      </c>
      <c r="B115" s="22">
        <v>3801</v>
      </c>
      <c r="C115" s="15" t="s">
        <v>443</v>
      </c>
      <c r="D115" s="15" t="s">
        <v>444</v>
      </c>
      <c r="E115" s="15" t="s">
        <v>445</v>
      </c>
      <c r="F115" s="18" t="s">
        <v>446</v>
      </c>
      <c r="G115" s="15" t="s">
        <v>30</v>
      </c>
      <c r="H115" s="15" t="s">
        <v>31</v>
      </c>
      <c r="I115" s="15">
        <v>1</v>
      </c>
      <c r="J115" s="15" t="s">
        <v>32</v>
      </c>
      <c r="K115" s="15" t="s">
        <v>33</v>
      </c>
      <c r="L115" s="19" t="s">
        <v>560</v>
      </c>
      <c r="M115" s="15" t="s">
        <v>35</v>
      </c>
      <c r="N115" s="15" t="s">
        <v>48</v>
      </c>
      <c r="O115" s="15" t="s">
        <v>49</v>
      </c>
      <c r="P115" s="15" t="s">
        <v>37</v>
      </c>
      <c r="Q115" s="15" t="s">
        <v>38</v>
      </c>
      <c r="R115" s="15" t="s">
        <v>35</v>
      </c>
      <c r="S115" s="15" t="s">
        <v>38</v>
      </c>
      <c r="T115" s="20" t="s">
        <v>39</v>
      </c>
      <c r="U115" s="15" t="s">
        <v>40</v>
      </c>
      <c r="V115" s="15" t="s">
        <v>447</v>
      </c>
      <c r="W115" s="15" t="s">
        <v>448</v>
      </c>
    </row>
    <row r="116" spans="1:23" ht="99.95" customHeight="1">
      <c r="A116" s="15">
        <f t="shared" si="1"/>
        <v>113</v>
      </c>
      <c r="B116" s="22">
        <v>3802</v>
      </c>
      <c r="C116" s="15" t="s">
        <v>443</v>
      </c>
      <c r="D116" s="15" t="s">
        <v>449</v>
      </c>
      <c r="E116" s="15" t="s">
        <v>450</v>
      </c>
      <c r="F116" s="18" t="s">
        <v>451</v>
      </c>
      <c r="G116" s="15" t="s">
        <v>30</v>
      </c>
      <c r="H116" s="15" t="s">
        <v>31</v>
      </c>
      <c r="I116" s="15">
        <v>1</v>
      </c>
      <c r="J116" s="15" t="s">
        <v>32</v>
      </c>
      <c r="K116" s="15" t="s">
        <v>33</v>
      </c>
      <c r="L116" s="19" t="s">
        <v>561</v>
      </c>
      <c r="M116" s="15" t="s">
        <v>35</v>
      </c>
      <c r="N116" s="15" t="s">
        <v>48</v>
      </c>
      <c r="O116" s="15" t="s">
        <v>49</v>
      </c>
      <c r="P116" s="15" t="s">
        <v>37</v>
      </c>
      <c r="Q116" s="15" t="s">
        <v>38</v>
      </c>
      <c r="R116" s="15" t="s">
        <v>35</v>
      </c>
      <c r="S116" s="15" t="s">
        <v>38</v>
      </c>
      <c r="T116" s="20" t="s">
        <v>39</v>
      </c>
      <c r="U116" s="15" t="s">
        <v>40</v>
      </c>
      <c r="V116" s="15" t="s">
        <v>447</v>
      </c>
      <c r="W116" s="15" t="s">
        <v>448</v>
      </c>
    </row>
    <row r="117" spans="1:23" ht="99.95" customHeight="1">
      <c r="A117" s="15">
        <f t="shared" si="1"/>
        <v>114</v>
      </c>
      <c r="B117" s="22">
        <v>3803</v>
      </c>
      <c r="C117" s="15" t="s">
        <v>443</v>
      </c>
      <c r="D117" s="15" t="s">
        <v>452</v>
      </c>
      <c r="E117" s="15" t="s">
        <v>453</v>
      </c>
      <c r="F117" s="18" t="s">
        <v>454</v>
      </c>
      <c r="G117" s="15" t="s">
        <v>30</v>
      </c>
      <c r="H117" s="15" t="s">
        <v>31</v>
      </c>
      <c r="I117" s="15">
        <v>1</v>
      </c>
      <c r="J117" s="15" t="s">
        <v>32</v>
      </c>
      <c r="K117" s="15" t="s">
        <v>33</v>
      </c>
      <c r="L117" s="19" t="s">
        <v>562</v>
      </c>
      <c r="M117" s="15" t="s">
        <v>35</v>
      </c>
      <c r="N117" s="15" t="s">
        <v>48</v>
      </c>
      <c r="O117" s="15" t="s">
        <v>49</v>
      </c>
      <c r="P117" s="15" t="s">
        <v>37</v>
      </c>
      <c r="Q117" s="15" t="s">
        <v>38</v>
      </c>
      <c r="R117" s="15" t="s">
        <v>35</v>
      </c>
      <c r="S117" s="15" t="s">
        <v>38</v>
      </c>
      <c r="T117" s="20" t="s">
        <v>39</v>
      </c>
      <c r="U117" s="15" t="s">
        <v>40</v>
      </c>
      <c r="V117" s="15" t="s">
        <v>447</v>
      </c>
      <c r="W117" s="15" t="s">
        <v>448</v>
      </c>
    </row>
    <row r="118" spans="1:23" ht="99.95" customHeight="1">
      <c r="A118" s="15">
        <f t="shared" si="1"/>
        <v>115</v>
      </c>
      <c r="B118" s="22">
        <v>3804</v>
      </c>
      <c r="C118" s="15" t="s">
        <v>443</v>
      </c>
      <c r="D118" s="15" t="s">
        <v>455</v>
      </c>
      <c r="E118" s="15" t="s">
        <v>218</v>
      </c>
      <c r="F118" s="18" t="s">
        <v>456</v>
      </c>
      <c r="G118" s="15" t="s">
        <v>30</v>
      </c>
      <c r="H118" s="15" t="s">
        <v>31</v>
      </c>
      <c r="I118" s="15">
        <v>1</v>
      </c>
      <c r="J118" s="15" t="s">
        <v>32</v>
      </c>
      <c r="K118" s="15" t="s">
        <v>33</v>
      </c>
      <c r="L118" s="19" t="s">
        <v>563</v>
      </c>
      <c r="M118" s="15" t="s">
        <v>35</v>
      </c>
      <c r="N118" s="15" t="s">
        <v>48</v>
      </c>
      <c r="O118" s="15" t="s">
        <v>49</v>
      </c>
      <c r="P118" s="15" t="s">
        <v>37</v>
      </c>
      <c r="Q118" s="15" t="s">
        <v>38</v>
      </c>
      <c r="R118" s="15" t="s">
        <v>35</v>
      </c>
      <c r="S118" s="15" t="s">
        <v>38</v>
      </c>
      <c r="T118" s="20" t="s">
        <v>39</v>
      </c>
      <c r="U118" s="15" t="s">
        <v>40</v>
      </c>
      <c r="V118" s="15" t="s">
        <v>447</v>
      </c>
      <c r="W118" s="15" t="s">
        <v>448</v>
      </c>
    </row>
    <row r="119" spans="1:23" ht="99.95" customHeight="1">
      <c r="A119" s="15">
        <f t="shared" si="1"/>
        <v>116</v>
      </c>
      <c r="B119" s="22">
        <v>3901</v>
      </c>
      <c r="C119" s="15" t="s">
        <v>457</v>
      </c>
      <c r="D119" s="15" t="s">
        <v>458</v>
      </c>
      <c r="E119" s="15" t="s">
        <v>459</v>
      </c>
      <c r="F119" s="18" t="s">
        <v>460</v>
      </c>
      <c r="G119" s="15" t="s">
        <v>62</v>
      </c>
      <c r="H119" s="15" t="s">
        <v>63</v>
      </c>
      <c r="I119" s="15">
        <v>1</v>
      </c>
      <c r="J119" s="15" t="s">
        <v>32</v>
      </c>
      <c r="K119" s="15" t="s">
        <v>33</v>
      </c>
      <c r="L119" s="19" t="s">
        <v>564</v>
      </c>
      <c r="M119" s="15" t="s">
        <v>35</v>
      </c>
      <c r="N119" s="15" t="s">
        <v>106</v>
      </c>
      <c r="O119" s="15" t="s">
        <v>36</v>
      </c>
      <c r="P119" s="15" t="s">
        <v>37</v>
      </c>
      <c r="Q119" s="15" t="s">
        <v>38</v>
      </c>
      <c r="R119" s="15" t="s">
        <v>35</v>
      </c>
      <c r="S119" s="15" t="s">
        <v>38</v>
      </c>
      <c r="T119" s="20" t="s">
        <v>71</v>
      </c>
      <c r="U119" s="15" t="s">
        <v>107</v>
      </c>
      <c r="V119" s="15" t="s">
        <v>461</v>
      </c>
      <c r="W119" s="15" t="s">
        <v>462</v>
      </c>
    </row>
    <row r="120" spans="1:23" ht="99.95" customHeight="1">
      <c r="A120" s="15">
        <f t="shared" si="1"/>
        <v>117</v>
      </c>
      <c r="B120" s="22">
        <v>4001</v>
      </c>
      <c r="C120" s="15" t="s">
        <v>463</v>
      </c>
      <c r="D120" s="15" t="s">
        <v>464</v>
      </c>
      <c r="E120" s="15" t="s">
        <v>87</v>
      </c>
      <c r="F120" s="18" t="s">
        <v>465</v>
      </c>
      <c r="G120" s="15" t="s">
        <v>30</v>
      </c>
      <c r="H120" s="15" t="s">
        <v>31</v>
      </c>
      <c r="I120" s="15">
        <v>1</v>
      </c>
      <c r="J120" s="15" t="s">
        <v>32</v>
      </c>
      <c r="K120" s="15" t="s">
        <v>33</v>
      </c>
      <c r="L120" s="19" t="s">
        <v>565</v>
      </c>
      <c r="M120" s="15" t="s">
        <v>35</v>
      </c>
      <c r="N120" s="15" t="s">
        <v>35</v>
      </c>
      <c r="O120" s="15" t="s">
        <v>36</v>
      </c>
      <c r="P120" s="15" t="s">
        <v>37</v>
      </c>
      <c r="Q120" s="15" t="s">
        <v>38</v>
      </c>
      <c r="R120" s="15" t="s">
        <v>35</v>
      </c>
      <c r="S120" s="15" t="s">
        <v>38</v>
      </c>
      <c r="T120" s="21" t="s">
        <v>39</v>
      </c>
      <c r="U120" s="15" t="s">
        <v>40</v>
      </c>
      <c r="V120" s="15" t="s">
        <v>466</v>
      </c>
      <c r="W120" s="15" t="s">
        <v>467</v>
      </c>
    </row>
    <row r="121" spans="1:23" ht="99.95" customHeight="1"/>
    <row r="122" spans="1:23" ht="99.95" customHeight="1"/>
  </sheetData>
  <autoFilter ref="A3:X120"/>
  <sortState ref="A4:Y119">
    <sortCondition ref="B4:B119"/>
  </sortState>
  <mergeCells count="2">
    <mergeCell ref="A1:W1"/>
    <mergeCell ref="A2:W2"/>
  </mergeCells>
  <phoneticPr fontId="6" type="noConversion"/>
  <printOptions horizontalCentered="1"/>
  <pageMargins left="0.39305555555555599" right="0.39305555555555599" top="0.78680555555555598" bottom="0.59027777777777801" header="0.5" footer="0.31458333333333299"/>
  <pageSetup paperSize="9" scale="52" fitToHeight="99" orientation="landscape" blackAndWhite="1"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招聘岗位一览表</vt:lpstr>
      <vt:lpstr>招聘岗位一览表!Print_Area</vt:lpstr>
      <vt:lpstr>招聘岗位一览表!Print_Titles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李锦前</cp:lastModifiedBy>
  <cp:lastPrinted>2024-07-30T01:30:03Z</cp:lastPrinted>
  <dcterms:created xsi:type="dcterms:W3CDTF">2022-06-24T06:32:00Z</dcterms:created>
  <dcterms:modified xsi:type="dcterms:W3CDTF">2024-07-30T01:34:23Z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B94CD30AFD9EDFEF86BF6B66809BA710_43</vt:lpwstr>
  </property>
  <property fmtid="{D5CDD505-2E9C-101B-9397-08002B2CF9AE}" pid="4" name="KSOReadingLayout">
    <vt:bool>true</vt:bool>
  </property>
</Properties>
</file>