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975"/>
  </bookViews>
  <sheets>
    <sheet name="岗位表" sheetId="1" r:id="rId1"/>
    <sheet name="属性" sheetId="2" r:id="rId2"/>
  </sheets>
  <definedNames>
    <definedName name="招聘对象2">表5[招聘对象]</definedName>
    <definedName name="单位名称2">表2[单位名称]</definedName>
    <definedName name="单位性质2">表3[单位性质]</definedName>
    <definedName name="学位要求2">表7[学位要求]</definedName>
    <definedName name="学历要求2">表6[学历要求]</definedName>
    <definedName name="岗位类别2">表4[岗位类别]</definedName>
    <definedName name="职称要求2">表8[职称要求]</definedName>
    <definedName name="_xlnm.Print_Titles" localSheetId="0">岗位表!$3:$3</definedName>
    <definedName name="_xlnm.Print_Area" localSheetId="0">岗位表!$A:$S</definedName>
  </definedNames>
  <calcPr calcId="144525"/>
</workbook>
</file>

<file path=xl/sharedStrings.xml><?xml version="1.0" encoding="utf-8"?>
<sst xmlns="http://schemas.openxmlformats.org/spreadsheetml/2006/main" count="110" uniqueCount="81">
  <si>
    <t>附件</t>
  </si>
  <si>
    <t>2024年连平县卫生健康局公开招聘大学生乡村医生岗位表</t>
  </si>
  <si>
    <t>序号</t>
  </si>
  <si>
    <t>招聘代码</t>
  </si>
  <si>
    <t>主管部门</t>
  </si>
  <si>
    <t>招聘单位</t>
  </si>
  <si>
    <t>单位性质</t>
  </si>
  <si>
    <t>岗位类别</t>
  </si>
  <si>
    <t>岗位描述</t>
  </si>
  <si>
    <t>招聘对象</t>
  </si>
  <si>
    <t>招聘人数</t>
  </si>
  <si>
    <t>学历要求</t>
  </si>
  <si>
    <t>学位</t>
  </si>
  <si>
    <t>研究生学历
专业名称和代码</t>
  </si>
  <si>
    <t>本科学历
专业名称和代码</t>
  </si>
  <si>
    <t>大专学历
专业名称和代码</t>
  </si>
  <si>
    <t>中专学历
专业名称和代码</t>
  </si>
  <si>
    <t>职称要求</t>
  </si>
  <si>
    <t>年龄</t>
  </si>
  <si>
    <t>户籍</t>
  </si>
  <si>
    <t>其他</t>
  </si>
  <si>
    <t>B16</t>
  </si>
  <si>
    <t>连平县卫生健康局</t>
  </si>
  <si>
    <t>连平县上坪中心卫生院、陂头中心卫生院、元善镇卫生院</t>
  </si>
  <si>
    <t>一类事业</t>
  </si>
  <si>
    <t>专技类</t>
  </si>
  <si>
    <t>从事乡村医生工作，编制和人事关系在乡镇卫生院，工作岗位在村卫生站</t>
  </si>
  <si>
    <t>应届生</t>
  </si>
  <si>
    <t>大专以上</t>
  </si>
  <si>
    <t>不限</t>
  </si>
  <si>
    <t>临床医学（A1002）、中医临床基础（A100502）、中西医结合临床硕士（专业硕士）（A100603）</t>
  </si>
  <si>
    <t>临床医学（B100301）、中医学（B100801）、中西医临床医学（B100901）</t>
  </si>
  <si>
    <t>临床医学（C100101）、中医学（C100103）、中西医结合（C100801）</t>
  </si>
  <si>
    <t>35周岁以下</t>
  </si>
  <si>
    <t>在卫生站至少服务3年</t>
  </si>
  <si>
    <t>B17</t>
  </si>
  <si>
    <t>连平县大湖中心卫生院、绣缎镇卫生院、三角镇卫生院</t>
  </si>
  <si>
    <t>单位名称</t>
  </si>
  <si>
    <t>学位要求</t>
  </si>
  <si>
    <t>连平县人民医院</t>
  </si>
  <si>
    <t>中专以上</t>
  </si>
  <si>
    <t>连平县第二人民医院</t>
  </si>
  <si>
    <t>二类事业</t>
  </si>
  <si>
    <t>管理类</t>
  </si>
  <si>
    <t>学士以上</t>
  </si>
  <si>
    <t>执业助理医师（不含乡村全科）以上</t>
  </si>
  <si>
    <t>连平县中医院</t>
  </si>
  <si>
    <t>本科以上</t>
  </si>
  <si>
    <t>执业助理医师（含乡村全科）以上</t>
  </si>
  <si>
    <t>连平县妇幼保健院</t>
  </si>
  <si>
    <t>护士以上</t>
  </si>
  <si>
    <t>连平县疾病预防控制中心</t>
  </si>
  <si>
    <t>药士以上</t>
  </si>
  <si>
    <t>连平县慢性病防治站</t>
  </si>
  <si>
    <t>技士以上</t>
  </si>
  <si>
    <t>连平县120指挥中心</t>
  </si>
  <si>
    <t>执业医师以上</t>
  </si>
  <si>
    <t>连平县陂头中心卫生院</t>
  </si>
  <si>
    <t>护师以上</t>
  </si>
  <si>
    <t>连平县上坪中心卫生院</t>
  </si>
  <si>
    <t>药师以上</t>
  </si>
  <si>
    <t>连平县隆街中心卫生院</t>
  </si>
  <si>
    <t>技师以上</t>
  </si>
  <si>
    <t>连平县大湖中心卫生院</t>
  </si>
  <si>
    <t>主治医师以上</t>
  </si>
  <si>
    <t>连平县元善镇卫生院</t>
  </si>
  <si>
    <t>主管护师以上</t>
  </si>
  <si>
    <t>连平县内莞镇卫生院</t>
  </si>
  <si>
    <t>主管药师以上</t>
  </si>
  <si>
    <t>连平县田源镇卫生院</t>
  </si>
  <si>
    <t>主管技师以上</t>
  </si>
  <si>
    <t>连平县溪山镇卫生院</t>
  </si>
  <si>
    <t>副主任医师以上</t>
  </si>
  <si>
    <t>连平县油溪镇卫生院</t>
  </si>
  <si>
    <t>副主任护师以上</t>
  </si>
  <si>
    <t>连平县忠信镇卫生院</t>
  </si>
  <si>
    <t>副主任药师以上</t>
  </si>
  <si>
    <t>连平县高莞镇卫生院</t>
  </si>
  <si>
    <t>副主任技师以上</t>
  </si>
  <si>
    <t>连平县三角镇卫生院</t>
  </si>
  <si>
    <t>连平县绣缎镇卫生院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</si>
</sst>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Arial Black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  <sz val="11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6"/>
        </patternFill>
      </fill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border>
        <left style="thin">
          <color theme="1" tint="0.35"/>
        </left>
        <right style="thin">
          <color theme="1" tint="0.35"/>
        </right>
        <top style="thin">
          <color theme="1" tint="0.35"/>
        </top>
        <bottom style="medium">
          <color theme="1" tint="0.35"/>
        </bottom>
        <vertical style="thin">
          <color theme="1" tint="0.35"/>
        </vertical>
        <horizontal style="thin">
          <color theme="1" tint="0.35"/>
        </horizontal>
      </border>
    </dxf>
    <dxf>
      <border>
        <left style="thin">
          <color theme="1" tint="0.35"/>
        </left>
        <right style="thin">
          <color theme="1" tint="0.35"/>
        </right>
        <top style="thin">
          <color theme="1" tint="0.35"/>
        </top>
        <bottom style="thin">
          <color theme="1" tint="0.35"/>
        </bottom>
        <vertical style="thin">
          <color theme="1" tint="0.35"/>
        </vertical>
        <horizontal style="thin">
          <color theme="1" tint="0.35"/>
        </horizontal>
      </border>
    </dxf>
  </dxfs>
  <tableStyles count="1" defaultTableStyle="TableStyleMedium2" defaultPivotStyle="PivotStyleLight16">
    <tableStyle name="表样式 1" pivot="0" count="2">
      <tableStyleElement type="wholeTable" dxfId="29"/>
      <tableStyleElement type="headerRow" dxfId="2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46355</xdr:colOff>
          <xdr:row>1</xdr:row>
          <xdr:rowOff>327660</xdr:rowOff>
        </xdr:from>
        <xdr:to>
          <xdr:col>18</xdr:col>
          <xdr:colOff>1122680</xdr:colOff>
          <xdr:row>1</xdr:row>
          <xdr:rowOff>327660</xdr:rowOff>
        </xdr:to>
        <xdr:sp macro="[0]!导出PDF2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3291820" y="645160"/>
              <a:ext cx="888365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微软雅黑" panose="020B0503020204020204" charset="-122"/>
                  <a:ea typeface="微软雅黑" panose="020B0503020204020204" charset="-122"/>
                </a:rPr>
                <a:t>导出</a:t>
              </a:r>
              <a:r>
                <a:rPr lang="en-US" altLang="zh-CN" sz="1100" b="0" i="0" u="none" strike="noStrike" baseline="0">
                  <a:solidFill>
                    <a:srgbClr val="000000"/>
                  </a:solidFill>
                  <a:latin typeface="微软雅黑" panose="020B0503020204020204" charset="-122"/>
                  <a:ea typeface="微软雅黑" panose="020B0503020204020204" charset="-122"/>
                </a:rPr>
                <a:t>PDF</a:t>
              </a:r>
              <a:endParaRPr lang="en-US" altLang="zh-CN" sz="1100" b="0" i="0" u="none" strike="noStrike" baseline="0">
                <a:solidFill>
                  <a:srgbClr val="000000"/>
                </a:solidFill>
                <a:latin typeface="微软雅黑" panose="020B0503020204020204" charset="-122"/>
                <a:ea typeface="微软雅黑" panose="020B0503020204020204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表1" displayName="表1" ref="A3:S5">
  <autoFilter ref="A3:S5"/>
  <tableColumns count="19">
    <tableColumn id="1" name="序号" totalsRowLabel="汇总" dataDxfId="0"/>
    <tableColumn id="2" name="招聘代码" dataDxfId="1"/>
    <tableColumn id="3" name="主管部门" dataDxfId="2"/>
    <tableColumn id="4" name="招聘单位" dataDxfId="3"/>
    <tableColumn id="5" name="单位性质" dataDxfId="4"/>
    <tableColumn id="6" name="岗位类别" dataDxfId="5"/>
    <tableColumn id="7" name="岗位描述" dataDxfId="6"/>
    <tableColumn id="8" name="招聘对象" dataDxfId="7"/>
    <tableColumn id="9" name="招聘人数" totalsRowFunction="sum" dataDxfId="8"/>
    <tableColumn id="10" name="学历要求" dataDxfId="9"/>
    <tableColumn id="11" name="学位" dataDxfId="10"/>
    <tableColumn id="12" name="研究生学历&#10;专业名称和代码" dataDxfId="11"/>
    <tableColumn id="13" name="本科学历&#10;专业名称和代码" dataDxfId="12"/>
    <tableColumn id="14" name="大专学历&#10;专业名称和代码" dataDxfId="13"/>
    <tableColumn id="15" name="中专学历&#10;专业名称和代码" dataDxfId="14"/>
    <tableColumn id="16" name="职称要求" dataDxfId="15"/>
    <tableColumn id="17" name="年龄" dataDxfId="16"/>
    <tableColumn id="18" name="户籍" dataDxfId="17"/>
    <tableColumn id="19" name="其他" dataDxfId="18"/>
  </tableColumns>
  <tableStyleInfo name="表样式 1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:A22" totalsRowShown="0">
  <autoFilter ref="A1:A22"/>
  <tableColumns count="1">
    <tableColumn id="1" name="单位名称" dataDxfId="2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C1:C3" totalsRowShown="0">
  <autoFilter ref="C1:C3"/>
  <tableColumns count="1">
    <tableColumn id="1" name="单位性质" dataDxfId="22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4" name="表4" displayName="表4" ref="E1:E3" totalsRowShown="0">
  <autoFilter ref="E1:E3"/>
  <tableColumns count="1">
    <tableColumn id="1" name="岗位类别" dataDxfId="23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id="5" name="表5" displayName="表5" ref="G1:G3" totalsRowShown="0">
  <autoFilter ref="G1:G3"/>
  <tableColumns count="1">
    <tableColumn id="1" name="招聘对象" dataDxfId="24"/>
  </tableColumns>
  <tableStyleInfo name="TableStyleMedium12" showFirstColumn="0" showLastColumn="0" showRowStripes="1" showColumnStripes="0"/>
</table>
</file>

<file path=xl/tables/table6.xml><?xml version="1.0" encoding="utf-8"?>
<table xmlns="http://schemas.openxmlformats.org/spreadsheetml/2006/main" id="6" name="表6" displayName="表6" ref="I1:I4" totalsRowShown="0">
  <autoFilter ref="I1:I4"/>
  <tableColumns count="1">
    <tableColumn id="1" name="学历要求" dataDxfId="25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id="7" name="表7" displayName="表7" ref="K1:K3" totalsRowShown="0">
  <autoFilter ref="K1:K3"/>
  <tableColumns count="1">
    <tableColumn id="1" name="学位要求" dataDxfId="26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8" name="表8" displayName="表8" ref="M1:M19" totalsRowShown="0">
  <autoFilter ref="M1:M19"/>
  <tableColumns count="1">
    <tableColumn id="1" name="职称要求" dataDxfId="2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7" Type="http://schemas.openxmlformats.org/officeDocument/2006/relationships/table" Target="../tables/table8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69"/>
  <sheetViews>
    <sheetView showGridLines="0" tabSelected="1" zoomScale="90" zoomScaleNormal="90" workbookViewId="0">
      <selection activeCell="M5" sqref="M5"/>
    </sheetView>
  </sheetViews>
  <sheetFormatPr defaultColWidth="9" defaultRowHeight="45" customHeight="1"/>
  <cols>
    <col min="1" max="1" width="4.62962962962963" style="2" customWidth="1"/>
    <col min="2" max="2" width="5.62962962962963" style="2" customWidth="1"/>
    <col min="3" max="3" width="7.5" style="2" customWidth="1"/>
    <col min="4" max="4" width="9.84259259259259" style="2" customWidth="1"/>
    <col min="5" max="6" width="5.62962962962963" style="2" customWidth="1"/>
    <col min="7" max="7" width="13.0462962962963" style="2" customWidth="1"/>
    <col min="8" max="11" width="5.62962962962963" style="2" customWidth="1"/>
    <col min="12" max="12" width="25.1296296296296" style="2" customWidth="1"/>
    <col min="13" max="13" width="26.9351851851852" style="2" customWidth="1"/>
    <col min="14" max="14" width="25.1296296296296" style="2" customWidth="1"/>
    <col min="15" max="15" width="16.6296296296296" style="2" customWidth="1"/>
    <col min="16" max="16" width="13.6296296296296" style="2" customWidth="1"/>
    <col min="17" max="18" width="5.62962962962963" style="2" customWidth="1"/>
    <col min="19" max="19" width="13.6296296296296" style="2" customWidth="1"/>
    <col min="20" max="16384" width="9" style="2"/>
  </cols>
  <sheetData>
    <row r="1" ht="25" customHeight="1" spans="1:3">
      <c r="A1" s="4" t="s">
        <v>0</v>
      </c>
      <c r="B1" s="4"/>
      <c r="C1" s="4"/>
    </row>
    <row r="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customHeight="1" spans="1:1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</row>
    <row r="4" ht="103" customHeight="1" spans="1:19">
      <c r="A4" s="6">
        <f>_xlfn.AGGREGATE(3,5,$A$3:A3)</f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>
        <v>3</v>
      </c>
      <c r="J4" s="6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6"/>
      <c r="P4" s="6" t="s">
        <v>29</v>
      </c>
      <c r="Q4" s="6" t="s">
        <v>33</v>
      </c>
      <c r="R4" s="6" t="s">
        <v>29</v>
      </c>
      <c r="S4" s="6" t="s">
        <v>34</v>
      </c>
    </row>
    <row r="5" ht="103" customHeight="1" spans="1:19">
      <c r="A5" s="6">
        <f>_xlfn.AGGREGATE(3,5,$A$3:A4)</f>
        <v>2</v>
      </c>
      <c r="B5" s="6" t="s">
        <v>35</v>
      </c>
      <c r="C5" s="6" t="s">
        <v>22</v>
      </c>
      <c r="D5" s="6" t="s">
        <v>36</v>
      </c>
      <c r="E5" s="6" t="s">
        <v>24</v>
      </c>
      <c r="F5" s="6" t="s">
        <v>25</v>
      </c>
      <c r="G5" s="6" t="s">
        <v>26</v>
      </c>
      <c r="H5" s="6" t="s">
        <v>27</v>
      </c>
      <c r="I5" s="6">
        <v>3</v>
      </c>
      <c r="J5" s="6" t="s">
        <v>28</v>
      </c>
      <c r="K5" s="6" t="s">
        <v>29</v>
      </c>
      <c r="L5" s="6" t="s">
        <v>30</v>
      </c>
      <c r="M5" s="6" t="s">
        <v>31</v>
      </c>
      <c r="N5" s="6" t="s">
        <v>32</v>
      </c>
      <c r="O5" s="6"/>
      <c r="P5" s="6" t="s">
        <v>29</v>
      </c>
      <c r="Q5" s="6" t="s">
        <v>33</v>
      </c>
      <c r="R5" s="6" t="s">
        <v>29</v>
      </c>
      <c r="S5" s="6" t="s">
        <v>34</v>
      </c>
    </row>
    <row r="18" ht="47" customHeight="1"/>
    <row r="43" ht="65" customHeight="1"/>
    <row r="44" s="2" customFormat="1" ht="61" customHeight="1"/>
    <row r="54" ht="57" customHeight="1"/>
    <row r="55" s="2" customFormat="1" ht="57" customHeight="1"/>
    <row r="64" ht="103" customHeight="1"/>
    <row r="65" ht="90" customHeight="1"/>
    <row r="66" s="3" customFormat="1" customHeight="1" spans="1: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8" customHeight="1" spans="20:20">
      <c r="T68" s="3"/>
    </row>
    <row r="69" s="3" customFormat="1" customHeight="1" spans="1: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</sheetData>
  <sheetProtection autoFilter="0"/>
  <mergeCells count="2">
    <mergeCell ref="A1:C1"/>
    <mergeCell ref="A2:S2"/>
  </mergeCells>
  <conditionalFormatting sqref="A4:B5">
    <cfRule type="duplicateValues" dxfId="19" priority="2"/>
  </conditionalFormatting>
  <conditionalFormatting sqref="A4:S5">
    <cfRule type="expression" dxfId="20" priority="3">
      <formula>CELL("row")=ROW()</formula>
    </cfRule>
  </conditionalFormatting>
  <dataValidations count="9">
    <dataValidation type="list" allowBlank="1" showInputMessage="1" showErrorMessage="1" sqref="E4 E5">
      <formula1>单位性质2</formula1>
    </dataValidation>
    <dataValidation type="list" allowBlank="1" showInputMessage="1" showErrorMessage="1" sqref="F4 F5">
      <formula1>岗位类别2</formula1>
    </dataValidation>
    <dataValidation type="list" allowBlank="1" showInputMessage="1" showErrorMessage="1" sqref="H4 H5">
      <formula1>招聘对象2</formula1>
    </dataValidation>
    <dataValidation type="list" allowBlank="1" showInputMessage="1" showErrorMessage="1" sqref="I4 I5">
      <formula1>"1,2,3,4"</formula1>
    </dataValidation>
    <dataValidation type="list" allowBlank="1" showInputMessage="1" showErrorMessage="1" sqref="Q4 Q5">
      <formula1>"35周岁以下,40周岁以下,45周岁以下"</formula1>
    </dataValidation>
    <dataValidation type="list" allowBlank="1" showInputMessage="1" showErrorMessage="1" sqref="K4 K5">
      <formula1>学位要求2</formula1>
    </dataValidation>
    <dataValidation type="list" allowBlank="1" showInputMessage="1" showErrorMessage="1" sqref="J4 J5">
      <formula1>学历要求2</formula1>
    </dataValidation>
    <dataValidation type="list" allowBlank="1" showInputMessage="1" showErrorMessage="1" sqref="P4 P5">
      <formula1>职称要求2</formula1>
    </dataValidation>
    <dataValidation type="list" allowBlank="1" showInputMessage="1" showErrorMessage="1" sqref="R4 R5">
      <formula1>"不限,河源市连平县,河源市"</formula1>
    </dataValidation>
  </dataValidations>
  <printOptions horizontalCentered="1"/>
  <pageMargins left="0.554861111111111" right="0.554861111111111" top="1" bottom="0.802777777777778" header="0.5" footer="0.5"/>
  <pageSetup paperSize="9" scale="66" fitToHeight="0" orientation="landscape" blackAndWhite="1" horizontalDpi="600"/>
  <headerFooter>
    <oddFooter>&amp;C&amp;10第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18</xdr:col>
                    <xdr:colOff>46355</xdr:colOff>
                    <xdr:row>1</xdr:row>
                    <xdr:rowOff>327660</xdr:rowOff>
                  </from>
                  <to>
                    <xdr:col>18</xdr:col>
                    <xdr:colOff>1122680</xdr:colOff>
                    <xdr:row>1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22"/>
  <sheetViews>
    <sheetView workbookViewId="0">
      <selection activeCell="M9" sqref="M9"/>
    </sheetView>
  </sheetViews>
  <sheetFormatPr defaultColWidth="9" defaultRowHeight="14.4"/>
  <cols>
    <col min="1" max="1" width="23.3796296296296" customWidth="1"/>
    <col min="2" max="2" width="4.62962962962963" customWidth="1"/>
    <col min="4" max="4" width="4.62962962962963" customWidth="1"/>
    <col min="5" max="5" width="17.75" customWidth="1"/>
    <col min="6" max="6" width="4.62962962962963" customWidth="1"/>
    <col min="8" max="8" width="4.62962962962963" customWidth="1"/>
    <col min="9" max="9" width="13.3796296296296" customWidth="1"/>
    <col min="10" max="10" width="4.62962962962963" customWidth="1"/>
    <col min="12" max="12" width="4.62962962962963" customWidth="1"/>
    <col min="13" max="13" width="34.1296296296296" customWidth="1"/>
  </cols>
  <sheetData>
    <row r="1" spans="1:13">
      <c r="A1" t="s">
        <v>37</v>
      </c>
      <c r="C1" t="s">
        <v>6</v>
      </c>
      <c r="E1" t="s">
        <v>7</v>
      </c>
      <c r="G1" t="s">
        <v>9</v>
      </c>
      <c r="I1" t="s">
        <v>11</v>
      </c>
      <c r="K1" t="s">
        <v>38</v>
      </c>
      <c r="M1" t="s">
        <v>17</v>
      </c>
    </row>
    <row r="2" spans="1:13">
      <c r="A2" t="s">
        <v>39</v>
      </c>
      <c r="C2" t="s">
        <v>24</v>
      </c>
      <c r="E2" t="s">
        <v>25</v>
      </c>
      <c r="G2" t="s">
        <v>29</v>
      </c>
      <c r="I2" t="s">
        <v>40</v>
      </c>
      <c r="K2" t="s">
        <v>29</v>
      </c>
      <c r="M2" t="s">
        <v>29</v>
      </c>
    </row>
    <row r="3" spans="1:13">
      <c r="A3" t="s">
        <v>41</v>
      </c>
      <c r="C3" t="s">
        <v>42</v>
      </c>
      <c r="E3" t="s">
        <v>43</v>
      </c>
      <c r="G3" t="s">
        <v>27</v>
      </c>
      <c r="I3" t="s">
        <v>28</v>
      </c>
      <c r="K3" t="s">
        <v>44</v>
      </c>
      <c r="M3" t="s">
        <v>45</v>
      </c>
    </row>
    <row r="4" spans="1:13">
      <c r="A4" t="s">
        <v>46</v>
      </c>
      <c r="I4" t="s">
        <v>47</v>
      </c>
      <c r="M4" t="s">
        <v>48</v>
      </c>
    </row>
    <row r="5" spans="1:13">
      <c r="A5" t="s">
        <v>49</v>
      </c>
      <c r="M5" t="s">
        <v>50</v>
      </c>
    </row>
    <row r="6" spans="1:13">
      <c r="A6" t="s">
        <v>51</v>
      </c>
      <c r="M6" t="s">
        <v>52</v>
      </c>
    </row>
    <row r="7" spans="1:13">
      <c r="A7" t="s">
        <v>53</v>
      </c>
      <c r="M7" t="s">
        <v>54</v>
      </c>
    </row>
    <row r="8" spans="1:13">
      <c r="A8" t="s">
        <v>55</v>
      </c>
      <c r="M8" t="s">
        <v>56</v>
      </c>
    </row>
    <row r="9" spans="1:13">
      <c r="A9" t="s">
        <v>57</v>
      </c>
      <c r="M9" t="s">
        <v>58</v>
      </c>
    </row>
    <row r="10" spans="1:13">
      <c r="A10" t="s">
        <v>59</v>
      </c>
      <c r="M10" t="s">
        <v>60</v>
      </c>
    </row>
    <row r="11" spans="1:13">
      <c r="A11" t="s">
        <v>61</v>
      </c>
      <c r="M11" t="s">
        <v>62</v>
      </c>
    </row>
    <row r="12" spans="1:13">
      <c r="A12" t="s">
        <v>63</v>
      </c>
      <c r="M12" t="s">
        <v>64</v>
      </c>
    </row>
    <row r="13" spans="1:13">
      <c r="A13" t="s">
        <v>65</v>
      </c>
      <c r="M13" t="s">
        <v>66</v>
      </c>
    </row>
    <row r="14" spans="1:13">
      <c r="A14" t="s">
        <v>67</v>
      </c>
      <c r="M14" t="s">
        <v>68</v>
      </c>
    </row>
    <row r="15" spans="1:13">
      <c r="A15" t="s">
        <v>69</v>
      </c>
      <c r="M15" t="s">
        <v>70</v>
      </c>
    </row>
    <row r="16" spans="1:13">
      <c r="A16" t="s">
        <v>71</v>
      </c>
      <c r="M16" t="s">
        <v>72</v>
      </c>
    </row>
    <row r="17" spans="1:13">
      <c r="A17" t="s">
        <v>73</v>
      </c>
      <c r="M17" t="s">
        <v>74</v>
      </c>
    </row>
    <row r="18" spans="1:13">
      <c r="A18" t="s">
        <v>75</v>
      </c>
      <c r="M18" t="s">
        <v>76</v>
      </c>
    </row>
    <row r="19" spans="1:13">
      <c r="A19" t="s">
        <v>77</v>
      </c>
      <c r="M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22</v>
      </c>
    </row>
  </sheetData>
  <pageMargins left="0.75" right="0.75" top="1" bottom="1" header="0.5" footer="0.5"/>
  <pageSetup paperSize="9" orientation="portrait"/>
  <headerFooter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连平县卫生健康局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属性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2023-11-17T07:21:00Z</dcterms:created>
  <dcterms:modified xsi:type="dcterms:W3CDTF">2024-08-13T07:54:53Z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4B09CA6DC02C4E01855CD620AA301B34</vt:lpwstr>
  </property>
  <property fmtid="{D5CDD505-2E9C-101B-9397-08002B2CF9AE}" pid="3" name="KSOProductBuildVer">
    <vt:lpwstr>2052-11.8.2.11718</vt:lpwstr>
  </property>
</Properties>
</file>