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Sheet1!$A$3:$L$85</definedName>
  </definedNames>
  <calcPr calcId="144525"/>
</workbook>
</file>

<file path=xl/sharedStrings.xml><?xml version="1.0" encoding="utf-8"?>
<sst xmlns="http://schemas.openxmlformats.org/spreadsheetml/2006/main" count="209" uniqueCount="141">
  <si>
    <t>附件1</t>
  </si>
  <si>
    <t>邯郸市卫健委2024年第二批博硕引才需求信息表</t>
  </si>
  <si>
    <t>引进单位/县（市、区）</t>
  </si>
  <si>
    <t>用人单位</t>
  </si>
  <si>
    <t>岗位名称</t>
  </si>
  <si>
    <t>岗位类别</t>
  </si>
  <si>
    <t>需求数量</t>
  </si>
  <si>
    <t>专业</t>
  </si>
  <si>
    <t>最低学历</t>
  </si>
  <si>
    <t>岗位条件</t>
  </si>
  <si>
    <t>待遇</t>
  </si>
  <si>
    <t>联系人</t>
  </si>
  <si>
    <t>联系电话</t>
  </si>
  <si>
    <t>备注</t>
  </si>
  <si>
    <t>邯郸市卫生健康委员会</t>
  </si>
  <si>
    <t>邯郸市中心医院
（95人）</t>
  </si>
  <si>
    <t>临床医疗</t>
  </si>
  <si>
    <t>专业技术岗位</t>
  </si>
  <si>
    <t>内科学（专业代码为：105101）、儿科学（专业代码为：105102）、肿瘤学（专业代码为：105121）、重症医学（专业代码为：105108）、急诊医学（专业代码为：105107）、外科学（专业代码为：105111）、骨科学（专业代码为：105113）、眼科学（专业代码为：105116）、耳鼻咽喉科学（专业代码为：105117）、麻醉学（专业代码为：105118）、精神病与精神卫生学（专业代码为：105105）、口腔医学（专业代码为：105200）、中西医结合临床（专业代码为：105709）、老年医学（专业代码为：105103）、临床医学（专业代码为：105100）</t>
  </si>
  <si>
    <t>博士研究生</t>
  </si>
  <si>
    <t>1.博士学历毕业证书、学位证书
2.医师资格证书、医师执业证书
3.住院医师规范化培训合格证书</t>
  </si>
  <si>
    <t>执行事业单位工资标准</t>
  </si>
  <si>
    <t>苏丽</t>
  </si>
  <si>
    <t>0310-2112609</t>
  </si>
  <si>
    <t>科研岗位</t>
  </si>
  <si>
    <t>遗传学（专业代码为：071007）、生药学（专业代码为：100703）、药理学（专业代码为：100706）</t>
  </si>
  <si>
    <t>博士学历毕业证书、学位证书</t>
  </si>
  <si>
    <t>临床岗位</t>
  </si>
  <si>
    <t>内科学（专业代码为：105101 研究方向为：传染病学、免疫、心血管介入、内分泌）、儿科学（专业代码为：105102 研究方向为：儿科、新生儿科）、急诊医学（专业代码为：105107）、外科学（专业代码为：105111 研究方向为：普通外科、神经外科、胸外科、心血管外科、血管外科、泌尿外科、烧伤）、儿外科学（专业代码为：105112）、耳鼻咽喉科学（专业代码为：105117）、麻醉学（专业代码为：105118）、精神病与精神卫生学（专业代码为：105105)）、口腔医学（专业代码为：105200 研究方向为：口腔颌面外科）眼科学（专业代码为：105116）、妇产科学（专业代码为：105115 研究方向为：妇科）、肿瘤学（专业代码为：105121）</t>
  </si>
  <si>
    <t>硕士研究生</t>
  </si>
  <si>
    <t>1.硕士研究生学历毕业证书、学位证书
2.医师资格证书、医师执业证书
3.住院医师规范化培训合格证书</t>
  </si>
  <si>
    <t>医技岗位</t>
  </si>
  <si>
    <t>放射影像学（专业代码为：105123 ）、超声医学（专业代码为：105124 ）、康复医学与理疗学（专业代码为：105110）</t>
  </si>
  <si>
    <t>输血医学（专业代码为：1002Z）、眼视光学（专业代码为：1002Z）、康复治疗学（研究方向为：运动治疗、作业治疗、语言治疗、儿童康复）</t>
  </si>
  <si>
    <t>硕士研究生学历毕业证书、学位证书</t>
  </si>
  <si>
    <t>护理学（专业代码为：101100）、护理（专业代码为：105400）</t>
  </si>
  <si>
    <t>1.硕士研究生学历毕业证书、学位证书
2.护士资格证书</t>
  </si>
  <si>
    <t>邯郸市第一医院
（178人）</t>
  </si>
  <si>
    <t>临床医学类（专业代码为：1051、1002）</t>
  </si>
  <si>
    <t>1.博士研究生及以上的毕业证书、学位证书             
2.医师资格证书、医师执业证书、住院医师规范化培训合格证</t>
  </si>
  <si>
    <t>张玉英</t>
  </si>
  <si>
    <t>0310-8635758</t>
  </si>
  <si>
    <t>内科学（专业代码为：105101 研究方向为：心血管内科-介入岗位、肾内科、呼吸内科、风湿免疫）或临床医学（专业代码为105100 研究方向同上）、神经病学（专业代码为：105104）、儿科学（专业代码为：105102）、急诊医学（专业代码为：105107、100218）、重症医学（专业代码为：105108、1002Z）、精神病与精神卫生学（专业代码为：105105）、临床营养学（专业代码为：1002J）、外科学（专业代码为：105111 研究方向为：泌尿外科、介入血管外科-介入岗位、肛肠外科、胸外科、心脏外科、神经外科、普通外科-急诊岗位）或临床医学（专业代码为：105100 研究方向同上）、儿外科学（专业代码为：105112）、耳鼻咽喉科学（专业代码为：105117）、口腔医学（专业代码为：105200 研究方向：修复、颌面外科、正畸、牙周病或牙体牙髓）、口腔修复学（专业代码为：1003Z）、口腔正畸学（专业代码为;1003Z)、口腔颌面外科学（专业代码为：1003Z）、口腔正畸学（专业代码为1003Z）牙周病学或牙体牙髓学（专业代码为：1003Z）、骨科学（专业代码为：105113 研究方向：创伤骨科-急诊岗位）、疼痛医学（专业代码为：1002Z）、麻醉学（专业代码为：105118、100217）、影像医学与核医学（专业代码为：100207）、放射影像学（专业代码为：105123）、超声医学（专业代码为：105124）</t>
  </si>
  <si>
    <t>医学技术（专业代码为：105800 研究方向为：医学影像技术学或影像技术、康复治疗技术学或康复治疗技术、眼视光学）、生理学（专业代码为：071003）、健康管理或健康管理学或健康管理医学或医养健康管理学（专业代码为：1002Z）、再生医学（专业代码为：520801）、病理学与病理生理学（专业代码为：100104）、高压氧医学（专业代码为：100265）、健康大数据与智能医学（专业代码为1002J）、临床药学或药学（专业代码为：105500）</t>
  </si>
  <si>
    <t>1.硕士研究生学历毕业证书、学位证书</t>
  </si>
  <si>
    <t>邯郸市中西医结合医院
（48人）</t>
  </si>
  <si>
    <t>临床医学类（专业代码为：1051、1002）中医学类（专业代码为：1005）中医类（专业代码为：1057）</t>
  </si>
  <si>
    <t>1.博士研究生的毕业证书、学位证书
2.医师资格证书、医师执业证书
3.住院医师规范化培训合格证</t>
  </si>
  <si>
    <t>面议</t>
  </si>
  <si>
    <t>刘英梅</t>
  </si>
  <si>
    <t>0310-7675160</t>
  </si>
  <si>
    <t>管理岗位</t>
  </si>
  <si>
    <t>博士研究生的毕业证书、学位证书</t>
  </si>
  <si>
    <t>精神病与精神卫生学（专业代码为：105105）</t>
  </si>
  <si>
    <t>1.硕士研究生及以上的毕业证书、学位证书
2.医师资格证书、医师执业证书
3.住院医师规范化培训合格证</t>
  </si>
  <si>
    <t>急诊医学（专业代码为：105107）</t>
  </si>
  <si>
    <t>重症医学（专业代码为：105108）</t>
  </si>
  <si>
    <t>外科学（专业代码为：105111）</t>
  </si>
  <si>
    <t>内科学（专业代码为：105101）</t>
  </si>
  <si>
    <t>肿瘤学（专业代码为：105121）、放射肿瘤学（专业代码为：105122）</t>
  </si>
  <si>
    <t>中医外科学（专业代码为：105702）</t>
  </si>
  <si>
    <t>中医骨伤学（专业代码为：105703）</t>
  </si>
  <si>
    <t>针灸推拿学  该岗位适合男性（专业代码为：105707）</t>
  </si>
  <si>
    <t>中西医结合临床（专业代码为：105709 研究方向：除妇科和妇产科方向）</t>
  </si>
  <si>
    <t>中医内科学（专业代码为：105701 研究方向：除妇科和妇产科方向）</t>
  </si>
  <si>
    <t>口腔临床医学（专业代码为：105200）</t>
  </si>
  <si>
    <t>眼科学（专业代码为：105116）</t>
  </si>
  <si>
    <t>医学影像与核医学（专业代码为：100207）、放射影像学（专业代码为：105123）</t>
  </si>
  <si>
    <t>临床病理（专业代码为：105119）、病理学与病理生理学（专业代码为：100104）</t>
  </si>
  <si>
    <t>超声医学（专业代码为：105124）</t>
  </si>
  <si>
    <t>中药学（专业代码为：100800）</t>
  </si>
  <si>
    <t>1.硕士研究生及以上的毕业证书、学位证书</t>
  </si>
  <si>
    <t>药学（专业代码为：105500 100700）</t>
  </si>
  <si>
    <t>邯郸市第二医院
（24人）</t>
  </si>
  <si>
    <t>内科学（专业代码为：105101 ）</t>
  </si>
  <si>
    <t>1.硕士研究生及以上的毕业证书、学位证书          
2.医师资格证书、医师执业证书
3.住院医师规范化培训合格证</t>
  </si>
  <si>
    <t>崔晓敏</t>
  </si>
  <si>
    <t>0310-3132627</t>
  </si>
  <si>
    <t>外科学（专业代码为：105111 ）</t>
  </si>
  <si>
    <t>麻醉学（专业代码为：105118）</t>
  </si>
  <si>
    <t>影像医学与核医学（专业代码为：100207）、放射影像学（专业代码为：105123）、 超声医学（专业代码为：105124）</t>
  </si>
  <si>
    <t>儿科学（专业代码为：105102）</t>
  </si>
  <si>
    <t>中医类（专业代码为：1057）、中医学类（专业代码为：1005）</t>
  </si>
  <si>
    <t>中医内科学（专业代码为：105701）</t>
  </si>
  <si>
    <t>1.硕士研究生及以上的毕业证书、学位证书          
2.医师资格证书、医师执业证书
3.住院医师规范化培训合格证（规培专业为中医）
4.本科毕业证专业为针灸推拿学、学士学位为医学学士学位</t>
  </si>
  <si>
    <r>
      <rPr>
        <sz val="14"/>
        <rFont val="方正仿宋_GBK"/>
        <charset val="134"/>
      </rPr>
      <t>生物化学与分子生物学（专业代码为：071010</t>
    </r>
    <r>
      <rPr>
        <sz val="14"/>
        <rFont val="Times New Roman"/>
        <charset val="134"/>
      </rPr>
      <t> 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> </t>
    </r>
  </si>
  <si>
    <t xml:space="preserve">1.硕士研究生及以上的毕业证书、学位证书  </t>
  </si>
  <si>
    <r>
      <rPr>
        <sz val="14"/>
        <rFont val="方正仿宋_GBK"/>
        <charset val="134"/>
      </rPr>
      <t>人体解剖与组织胚胎学（专业代码为：100101</t>
    </r>
    <r>
      <rPr>
        <sz val="14"/>
        <rFont val="Times New Roman"/>
        <charset val="134"/>
      </rPr>
      <t> </t>
    </r>
    <r>
      <rPr>
        <sz val="14"/>
        <rFont val="方正仿宋_GBK"/>
        <charset val="134"/>
      </rPr>
      <t>077801</t>
    </r>
    <r>
      <rPr>
        <sz val="14"/>
        <rFont val="宋体"/>
        <charset val="134"/>
      </rPr>
      <t>）</t>
    </r>
  </si>
  <si>
    <t>邯郸市眼科医院
（邯郸市第三医院）
（6人）</t>
  </si>
  <si>
    <t>温卫苏</t>
  </si>
  <si>
    <t>0310-3161216</t>
  </si>
  <si>
    <r>
      <rPr>
        <sz val="14"/>
        <rFont val="DejaVu Sans"/>
        <charset val="134"/>
      </rPr>
      <t xml:space="preserve">	</t>
    </r>
    <r>
      <rPr>
        <sz val="14"/>
        <rFont val="方正仿宋_GBK"/>
        <charset val="134"/>
      </rPr>
      <t>耳鼻咽喉科学（专业代码为：105117</t>
    </r>
    <r>
      <rPr>
        <sz val="14"/>
        <rFont val="方正书宋_GBK"/>
        <charset val="134"/>
      </rPr>
      <t>）</t>
    </r>
  </si>
  <si>
    <t>口腔医学（专业代码为：105200）</t>
  </si>
  <si>
    <t>邯郸市中医院
（16人）</t>
  </si>
  <si>
    <t>中医内科学（专业代码为：105701 ）</t>
  </si>
  <si>
    <t>闫鸿宇</t>
  </si>
  <si>
    <t>0310-2115821</t>
  </si>
  <si>
    <t>中医内科学（专业代码为：100506 研究方向为：内分泌）</t>
  </si>
  <si>
    <t>中医内科学（专业代码为：105701 100506 此岗位适用于急诊科、重症医学科）</t>
  </si>
  <si>
    <t>中西医结合临床（专业代码为：105709 100602 此岗位适用于急诊科、重症医学科）</t>
  </si>
  <si>
    <t>中医五官科学（专业代码为：105706 100511 研究方向为：耳鼻喉）</t>
  </si>
  <si>
    <t>中医五官科学（专业代码为：105706 100511 研究方向为：眼科）</t>
  </si>
  <si>
    <t>中医外科学（专业代码为：105702 研究方向为：肛肠）</t>
  </si>
  <si>
    <t>中医外科学（专业代码为：105702 ）</t>
  </si>
  <si>
    <t>针灸推拿学（专业代码为：105707 100512 此岗位适用于推拿科）</t>
  </si>
  <si>
    <t>1.硕士研究生及以上的毕业证书、学位证书
2.医师资格证书、医师执业证书</t>
  </si>
  <si>
    <t>麻醉学（专业代码为：100217 105118 ）</t>
  </si>
  <si>
    <t>邯郸市妇幼保健院
（25人）</t>
  </si>
  <si>
    <t>张晨</t>
  </si>
  <si>
    <t>0310-2117061</t>
  </si>
  <si>
    <t>妇产科学（专业代码为：105115）</t>
  </si>
  <si>
    <t>耳鼻咽喉科学（专业代码为：105117）</t>
  </si>
  <si>
    <t>放射影像学（专业代码为：105123）</t>
  </si>
  <si>
    <t>外科学（专业代码为：105111）、儿外科学（专业代码为：105112）</t>
  </si>
  <si>
    <t>临床病理（专业代码为：105119）</t>
  </si>
  <si>
    <t>康复医学与理疗学（专业代码为：105110）</t>
  </si>
  <si>
    <t>中医儿科学（专业代码为：105705）</t>
  </si>
  <si>
    <t>临床检验诊断学（专业代码为：105120）</t>
  </si>
  <si>
    <t>病理学与病理生理学(专业代码为：100104)</t>
  </si>
  <si>
    <t>邯郸市传染病医院
（20人）</t>
  </si>
  <si>
    <t>内科学（专业代码为：105101 研究方向为：消化内科）</t>
  </si>
  <si>
    <t>李菲</t>
  </si>
  <si>
    <t>0310-8122188</t>
  </si>
  <si>
    <t>内科学（专业代码为：105101 研究方向为：呼吸内科）</t>
  </si>
  <si>
    <t>肿瘤学（专业代码为：105121）</t>
  </si>
  <si>
    <t>针灸推拿学（专业代码为：105707）</t>
  </si>
  <si>
    <t>邯郸市人民医院
（7人）</t>
  </si>
  <si>
    <t>临床医学类（专业代码为：1051）</t>
  </si>
  <si>
    <t>享受科室副主任奖励性绩效工资待遇</t>
  </si>
  <si>
    <t>高健</t>
  </si>
  <si>
    <t>0310-7957028</t>
  </si>
  <si>
    <t>邯郸市口腔医院
（11人）</t>
  </si>
  <si>
    <t>口腔医学（专业代码为：105200 研究方向为：口腔颌面外科、颞颌关节）</t>
  </si>
  <si>
    <t>田冬梅</t>
  </si>
  <si>
    <t>0310-8056101</t>
  </si>
  <si>
    <t>口腔医学（专业代码为：105200 研究方向为：口腔牙周、牙体牙髓）</t>
  </si>
  <si>
    <t>口腔医学（专业代码为：105200 研究方向为：口腔种植）</t>
  </si>
  <si>
    <t>口腔医学（专业代码105200 研究方向为：口腔正畸）</t>
  </si>
  <si>
    <t>外科学（专业代码为：105111 研究方向为：整形外科）</t>
  </si>
  <si>
    <t>麻醉学（专业代码为：100217）</t>
  </si>
  <si>
    <t>10家单位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</si>
</sst>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4"/>
      <name val="方正仿宋_GBK"/>
      <charset val="134"/>
    </font>
    <font>
      <b/>
      <sz val="14"/>
      <name val="方正仿宋_GBK"/>
      <charset val="134"/>
    </font>
    <font>
      <sz val="12"/>
      <name val="方正仿宋_GBK"/>
      <charset val="134"/>
    </font>
    <font>
      <sz val="16"/>
      <name val="方正黑体_GBK"/>
      <charset val="134"/>
    </font>
    <font>
      <sz val="22"/>
      <name val="方正小标宋_GBK"/>
      <charset val="134"/>
    </font>
    <font>
      <sz val="14"/>
      <name val="DejaVu Sans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name val="Times New Roman"/>
      <charset val="134"/>
    </font>
    <font>
      <sz val="14"/>
      <name val="宋体"/>
      <charset val="134"/>
    </font>
    <font>
      <sz val="14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7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8" fillId="25" borderId="0" applyNumberFormat="false" applyBorder="false" applyAlignment="false" applyProtection="false">
      <alignment vertical="center"/>
    </xf>
    <xf numFmtId="0" fontId="26" fillId="16" borderId="7" applyNumberForma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6" fillId="15" borderId="7" applyNumberFormat="false" applyAlignment="false" applyProtection="false">
      <alignment vertical="center"/>
    </xf>
    <xf numFmtId="0" fontId="0" fillId="0" borderId="0">
      <alignment vertical="center"/>
    </xf>
    <xf numFmtId="0" fontId="17" fillId="16" borderId="8" applyNumberFormat="false" applyAlignment="false" applyProtection="false">
      <alignment vertical="center"/>
    </xf>
    <xf numFmtId="0" fontId="25" fillId="31" borderId="12" applyNumberFormat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8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>
      <alignment vertical="center"/>
    </xf>
    <xf numFmtId="0" fontId="5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left" vertical="center"/>
    </xf>
    <xf numFmtId="0" fontId="1" fillId="0" borderId="1" xfId="0" applyFont="true" applyFill="true" applyBorder="true" applyAlignment="true">
      <alignment horizontal="left" vertical="center" wrapText="true"/>
    </xf>
    <xf numFmtId="0" fontId="1" fillId="0" borderId="1" xfId="21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left" vertical="center" wrapText="true"/>
    </xf>
    <xf numFmtId="0" fontId="1" fillId="0" borderId="1" xfId="21" applyFont="true" applyFill="true" applyBorder="true" applyAlignment="true">
      <alignment horizontal="left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/>
    </xf>
    <xf numFmtId="0" fontId="1" fillId="0" borderId="2" xfId="0" applyFont="true" applyFill="true" applyBorder="true" applyAlignment="true">
      <alignment horizontal="left" vertical="center" wrapText="true"/>
    </xf>
    <xf numFmtId="0" fontId="1" fillId="0" borderId="3" xfId="0" applyFont="true" applyFill="true" applyBorder="true" applyAlignment="true">
      <alignment horizontal="left" vertical="center" wrapText="true"/>
    </xf>
    <xf numFmtId="0" fontId="1" fillId="0" borderId="4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1" fillId="0" borderId="1" xfId="16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left" wrapText="true"/>
    </xf>
    <xf numFmtId="0" fontId="1" fillId="0" borderId="1" xfId="0" applyFont="true" applyFill="true" applyBorder="true" applyAlignment="true">
      <alignment horizontal="center" wrapText="true"/>
    </xf>
    <xf numFmtId="0" fontId="1" fillId="0" borderId="1" xfId="0" applyFont="true" applyFill="true" applyBorder="true" applyAlignment="true">
      <alignment horizontal="left" wrapText="true"/>
    </xf>
    <xf numFmtId="0" fontId="1" fillId="0" borderId="1" xfId="0" applyFont="true" applyFill="true" applyBorder="true" applyAlignment="true" quotePrefix="true">
      <alignment horizontal="center" vertical="center"/>
    </xf>
  </cellXfs>
  <cellStyles count="77">
    <cellStyle name="常规" xfId="0" builtinId="0"/>
    <cellStyle name="常规 81" xfId="1"/>
    <cellStyle name="常规 56" xfId="2"/>
    <cellStyle name="常规 37" xfId="3"/>
    <cellStyle name="常规 82" xfId="4"/>
    <cellStyle name="常规 35" xfId="5"/>
    <cellStyle name="常规 51" xfId="6"/>
    <cellStyle name="常规 46" xfId="7"/>
    <cellStyle name="常规 52" xfId="8"/>
    <cellStyle name="常规 60" xfId="9"/>
    <cellStyle name="常规 50" xfId="10"/>
    <cellStyle name="常规 45" xfId="11"/>
    <cellStyle name="常规 78" xfId="12"/>
    <cellStyle name="常规 44" xfId="13"/>
    <cellStyle name="常规 39" xfId="14"/>
    <cellStyle name="常规 59" xfId="15"/>
    <cellStyle name="常规 33" xfId="16"/>
    <cellStyle name="40% - 强调文字颜色 6" xfId="17" builtinId="51"/>
    <cellStyle name="20% - 强调文字颜色 6" xfId="18" builtinId="50"/>
    <cellStyle name="强调文字颜色 6" xfId="19" builtinId="49"/>
    <cellStyle name="40% - 强调文字颜色 5" xfId="20" builtinId="47"/>
    <cellStyle name="常规 74" xfId="21"/>
    <cellStyle name="20% - 强调文字颜色 5" xfId="22" builtinId="46"/>
    <cellStyle name="强调文字颜色 5" xfId="23" builtinId="45"/>
    <cellStyle name="40% - 强调文字颜色 4" xfId="24" builtinId="43"/>
    <cellStyle name="标题 3" xfId="25" builtinId="18"/>
    <cellStyle name="解释性文本" xfId="26" builtinId="53"/>
    <cellStyle name="汇总" xfId="27" builtinId="25"/>
    <cellStyle name="百分比" xfId="28" builtinId="5"/>
    <cellStyle name="常规 27" xfId="29"/>
    <cellStyle name="千位分隔" xfId="30" builtinId="3"/>
    <cellStyle name="标题 2" xfId="31" builtinId="17"/>
    <cellStyle name="常规 48" xfId="32"/>
    <cellStyle name="常规 53" xfId="33"/>
    <cellStyle name="货币[0]" xfId="34" builtinId="7"/>
    <cellStyle name="60% - 强调文字颜色 4" xfId="35" builtinId="44"/>
    <cellStyle name="警告文本" xfId="36" builtinId="11"/>
    <cellStyle name="常规 71" xfId="37"/>
    <cellStyle name="20% - 强调文字颜色 2" xfId="38" builtinId="34"/>
    <cellStyle name="60% - 强调文字颜色 5" xfId="39" builtinId="48"/>
    <cellStyle name="标题 1" xfId="40" builtinId="16"/>
    <cellStyle name="常规 72" xfId="41"/>
    <cellStyle name="常规 67" xfId="42"/>
    <cellStyle name="超链接" xfId="43" builtinId="8"/>
    <cellStyle name="20% - 强调文字颜色 3" xfId="44" builtinId="38"/>
    <cellStyle name="常规 43" xfId="45"/>
    <cellStyle name="常规 38" xfId="46"/>
    <cellStyle name="货币" xfId="47" builtinId="4"/>
    <cellStyle name="常规 68" xfId="48"/>
    <cellStyle name="20% - 强调文字颜色 4" xfId="49" builtinId="42"/>
    <cellStyle name="计算" xfId="50" builtinId="22"/>
    <cellStyle name="已访问的超链接" xfId="51" builtinId="9"/>
    <cellStyle name="千位分隔[0]" xfId="52" builtinId="6"/>
    <cellStyle name="强调文字颜色 4" xfId="53" builtinId="41"/>
    <cellStyle name="40% - 强调文字颜色 3" xfId="54" builtinId="39"/>
    <cellStyle name="60% - 强调文字颜色 6" xfId="55" builtinId="52"/>
    <cellStyle name="输入" xfId="56" builtinId="20"/>
    <cellStyle name="常规 84" xfId="57"/>
    <cellStyle name="输出" xfId="58" builtinId="21"/>
    <cellStyle name="检查单元格" xfId="59" builtinId="23"/>
    <cellStyle name="链接单元格" xfId="60" builtinId="24"/>
    <cellStyle name="60% - 强调文字颜色 1" xfId="61" builtinId="32"/>
    <cellStyle name="60% - 强调文字颜色 3" xfId="62" builtinId="40"/>
    <cellStyle name="注释" xfId="63" builtinId="10"/>
    <cellStyle name="标题" xfId="64" builtinId="15"/>
    <cellStyle name="好" xfId="65" builtinId="26"/>
    <cellStyle name="标题 4" xfId="66" builtinId="19"/>
    <cellStyle name="强调文字颜色 1" xfId="67" builtinId="29"/>
    <cellStyle name="适中" xfId="68" builtinId="28"/>
    <cellStyle name="常规 70" xfId="69"/>
    <cellStyle name="20% - 强调文字颜色 1" xfId="70" builtinId="30"/>
    <cellStyle name="差" xfId="71" builtinId="27"/>
    <cellStyle name="强调文字颜色 2" xfId="72" builtinId="33"/>
    <cellStyle name="40% - 强调文字颜色 1" xfId="73" builtinId="31"/>
    <cellStyle name="60% - 强调文字颜色 2" xfId="74" builtinId="36"/>
    <cellStyle name="40% - 强调文字颜色 2" xfId="75" builtinId="35"/>
    <cellStyle name="强调文字颜色 3" xfId="76" builtinId="37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96"/>
  <sheetViews>
    <sheetView tabSelected="1" zoomScale="80" zoomScaleNormal="80" topLeftCell="D1" workbookViewId="0">
      <pane ySplit="3" topLeftCell="A74" activePane="bottomLeft" state="frozen"/>
      <selection/>
      <selection pane="bottomLeft" activeCell="H79" sqref="H79:H84"/>
    </sheetView>
  </sheetViews>
  <sheetFormatPr defaultColWidth="9" defaultRowHeight="18.75"/>
  <cols>
    <col min="1" max="1" width="13.5" style="1" customWidth="true"/>
    <col min="2" max="2" width="30.75" style="1" customWidth="true"/>
    <col min="3" max="3" width="30.75" style="6" customWidth="true"/>
    <col min="4" max="4" width="18.25" style="6" customWidth="true"/>
    <col min="5" max="5" width="11.875" style="1" customWidth="true"/>
    <col min="6" max="6" width="150.466666666667" style="8" customWidth="true"/>
    <col min="7" max="7" width="17.75" style="6" customWidth="true"/>
    <col min="8" max="8" width="65" style="3" customWidth="true"/>
    <col min="9" max="9" width="36" style="6" customWidth="true"/>
    <col min="10" max="10" width="10.75" style="6" customWidth="true"/>
    <col min="11" max="11" width="18.625" style="1" customWidth="true"/>
    <col min="12" max="16384" width="9" style="1"/>
  </cols>
  <sheetData>
    <row r="1" ht="40" customHeight="true" spans="1:1">
      <c r="A1" s="9" t="s">
        <v>0</v>
      </c>
    </row>
    <row r="2" s="1" customFormat="true" ht="49" customHeight="true" spans="1:12">
      <c r="A2" s="10" t="s">
        <v>1</v>
      </c>
      <c r="B2" s="10"/>
      <c r="C2" s="10"/>
      <c r="D2" s="10"/>
      <c r="E2" s="10"/>
      <c r="F2" s="8"/>
      <c r="G2" s="10"/>
      <c r="H2" s="18"/>
      <c r="I2" s="10"/>
      <c r="J2" s="10"/>
      <c r="K2" s="10"/>
      <c r="L2" s="10"/>
    </row>
    <row r="3" s="2" customFormat="true" ht="50" customHeight="true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s="3" customFormat="true" ht="92" customHeight="true" spans="1:12">
      <c r="A4" s="12" t="s">
        <v>14</v>
      </c>
      <c r="B4" s="12" t="s">
        <v>15</v>
      </c>
      <c r="C4" s="13" t="s">
        <v>16</v>
      </c>
      <c r="D4" s="13" t="s">
        <v>17</v>
      </c>
      <c r="E4" s="13">
        <v>20</v>
      </c>
      <c r="F4" s="19" t="s">
        <v>18</v>
      </c>
      <c r="G4" s="13" t="s">
        <v>19</v>
      </c>
      <c r="H4" s="19" t="s">
        <v>20</v>
      </c>
      <c r="I4" s="13" t="s">
        <v>21</v>
      </c>
      <c r="J4" s="25" t="s">
        <v>22</v>
      </c>
      <c r="K4" s="33" t="s">
        <v>23</v>
      </c>
      <c r="L4" s="13"/>
    </row>
    <row r="5" s="3" customFormat="true" ht="43" customHeight="true" spans="1:12">
      <c r="A5" s="12"/>
      <c r="B5" s="12"/>
      <c r="C5" s="13" t="s">
        <v>24</v>
      </c>
      <c r="D5" s="13"/>
      <c r="E5" s="13"/>
      <c r="F5" s="19" t="s">
        <v>25</v>
      </c>
      <c r="G5" s="13"/>
      <c r="H5" s="19" t="s">
        <v>26</v>
      </c>
      <c r="I5" s="13"/>
      <c r="J5" s="25"/>
      <c r="K5" s="33"/>
      <c r="L5" s="13"/>
    </row>
    <row r="6" s="3" customFormat="true" ht="108" customHeight="true" spans="1:12">
      <c r="A6" s="12"/>
      <c r="B6" s="12"/>
      <c r="C6" s="13" t="s">
        <v>27</v>
      </c>
      <c r="D6" s="13"/>
      <c r="E6" s="13">
        <v>43</v>
      </c>
      <c r="F6" s="19" t="s">
        <v>28</v>
      </c>
      <c r="G6" s="20" t="s">
        <v>29</v>
      </c>
      <c r="H6" s="19" t="s">
        <v>30</v>
      </c>
      <c r="I6" s="13"/>
      <c r="J6" s="25"/>
      <c r="K6" s="33"/>
      <c r="L6" s="13"/>
    </row>
    <row r="7" s="3" customFormat="true" ht="68" customHeight="true" spans="1:12">
      <c r="A7" s="12"/>
      <c r="B7" s="12"/>
      <c r="C7" s="13" t="s">
        <v>31</v>
      </c>
      <c r="D7" s="13"/>
      <c r="E7" s="13">
        <v>20</v>
      </c>
      <c r="F7" s="19" t="s">
        <v>32</v>
      </c>
      <c r="G7" s="20"/>
      <c r="H7" s="19" t="s">
        <v>30</v>
      </c>
      <c r="I7" s="13"/>
      <c r="J7" s="25"/>
      <c r="K7" s="33"/>
      <c r="L7" s="13"/>
    </row>
    <row r="8" s="3" customFormat="true" ht="39" customHeight="true" spans="1:12">
      <c r="A8" s="12"/>
      <c r="B8" s="12"/>
      <c r="C8" s="13"/>
      <c r="D8" s="13"/>
      <c r="E8" s="13"/>
      <c r="F8" s="19" t="s">
        <v>33</v>
      </c>
      <c r="G8" s="20"/>
      <c r="H8" s="19" t="s">
        <v>34</v>
      </c>
      <c r="I8" s="13"/>
      <c r="J8" s="25"/>
      <c r="K8" s="33"/>
      <c r="L8" s="13"/>
    </row>
    <row r="9" s="4" customFormat="true" ht="45" customHeight="true" spans="1:12">
      <c r="A9" s="12"/>
      <c r="B9" s="12"/>
      <c r="C9" s="13" t="s">
        <v>27</v>
      </c>
      <c r="D9" s="13"/>
      <c r="E9" s="13">
        <v>12</v>
      </c>
      <c r="F9" s="21" t="s">
        <v>35</v>
      </c>
      <c r="G9" s="20"/>
      <c r="H9" s="22" t="s">
        <v>36</v>
      </c>
      <c r="I9" s="13"/>
      <c r="J9" s="25"/>
      <c r="K9" s="33"/>
      <c r="L9" s="13"/>
    </row>
    <row r="10" s="5" customFormat="true" ht="51" customHeight="true" spans="1:12">
      <c r="A10" s="12"/>
      <c r="B10" s="13" t="s">
        <v>37</v>
      </c>
      <c r="C10" s="13" t="s">
        <v>27</v>
      </c>
      <c r="D10" s="13" t="s">
        <v>17</v>
      </c>
      <c r="E10" s="23">
        <v>58</v>
      </c>
      <c r="F10" s="24" t="s">
        <v>38</v>
      </c>
      <c r="G10" s="13" t="s">
        <v>19</v>
      </c>
      <c r="H10" s="19" t="s">
        <v>39</v>
      </c>
      <c r="I10" s="13" t="s">
        <v>21</v>
      </c>
      <c r="J10" s="25" t="s">
        <v>40</v>
      </c>
      <c r="K10" s="33" t="s">
        <v>41</v>
      </c>
      <c r="L10" s="25"/>
    </row>
    <row r="11" s="5" customFormat="true" ht="191" customHeight="true" spans="1:12">
      <c r="A11" s="12"/>
      <c r="B11" s="13"/>
      <c r="C11" s="13" t="s">
        <v>27</v>
      </c>
      <c r="D11" s="13"/>
      <c r="E11" s="23">
        <v>120</v>
      </c>
      <c r="F11" s="24" t="s">
        <v>42</v>
      </c>
      <c r="G11" s="13" t="s">
        <v>29</v>
      </c>
      <c r="H11" s="19" t="s">
        <v>30</v>
      </c>
      <c r="I11" s="13"/>
      <c r="J11" s="25"/>
      <c r="K11" s="33"/>
      <c r="L11" s="25"/>
    </row>
    <row r="12" s="5" customFormat="true" ht="88" customHeight="true" spans="1:12">
      <c r="A12" s="12"/>
      <c r="B12" s="13"/>
      <c r="C12" s="13" t="s">
        <v>31</v>
      </c>
      <c r="D12" s="13"/>
      <c r="E12" s="23"/>
      <c r="F12" s="24" t="s">
        <v>43</v>
      </c>
      <c r="G12" s="13"/>
      <c r="H12" s="19" t="s">
        <v>44</v>
      </c>
      <c r="I12" s="13"/>
      <c r="J12" s="25"/>
      <c r="K12" s="33"/>
      <c r="L12" s="25"/>
    </row>
    <row r="13" s="6" customFormat="true" ht="68" customHeight="true" spans="1:12">
      <c r="A13" s="12"/>
      <c r="B13" s="13" t="s">
        <v>45</v>
      </c>
      <c r="C13" s="13" t="s">
        <v>27</v>
      </c>
      <c r="D13" s="13" t="s">
        <v>17</v>
      </c>
      <c r="E13" s="25">
        <v>2</v>
      </c>
      <c r="F13" s="26" t="s">
        <v>46</v>
      </c>
      <c r="G13" s="25" t="s">
        <v>19</v>
      </c>
      <c r="H13" s="19" t="s">
        <v>47</v>
      </c>
      <c r="I13" s="25" t="s">
        <v>48</v>
      </c>
      <c r="J13" s="25" t="s">
        <v>49</v>
      </c>
      <c r="K13" s="25" t="s">
        <v>50</v>
      </c>
      <c r="L13" s="11"/>
    </row>
    <row r="14" s="6" customFormat="true" ht="39" customHeight="true" spans="1:12">
      <c r="A14" s="12"/>
      <c r="B14" s="13"/>
      <c r="C14" s="13" t="s">
        <v>24</v>
      </c>
      <c r="D14" s="13" t="s">
        <v>51</v>
      </c>
      <c r="E14" s="25">
        <v>2</v>
      </c>
      <c r="F14" s="26"/>
      <c r="G14" s="25"/>
      <c r="H14" s="19" t="s">
        <v>52</v>
      </c>
      <c r="I14" s="25"/>
      <c r="J14" s="25"/>
      <c r="K14" s="25"/>
      <c r="L14" s="11"/>
    </row>
    <row r="15" s="6" customFormat="true" ht="40" customHeight="true" spans="1:12">
      <c r="A15" s="12"/>
      <c r="B15" s="13"/>
      <c r="C15" s="13" t="s">
        <v>27</v>
      </c>
      <c r="D15" s="13" t="s">
        <v>17</v>
      </c>
      <c r="E15" s="25">
        <v>2</v>
      </c>
      <c r="F15" s="26" t="s">
        <v>53</v>
      </c>
      <c r="G15" s="25" t="s">
        <v>29</v>
      </c>
      <c r="H15" s="27" t="s">
        <v>54</v>
      </c>
      <c r="I15" s="25" t="s">
        <v>21</v>
      </c>
      <c r="J15" s="25"/>
      <c r="K15" s="25"/>
      <c r="L15" s="11"/>
    </row>
    <row r="16" s="6" customFormat="true" ht="40" customHeight="true" spans="1:12">
      <c r="A16" s="12"/>
      <c r="B16" s="13"/>
      <c r="C16" s="13"/>
      <c r="D16" s="13"/>
      <c r="E16" s="25">
        <v>1</v>
      </c>
      <c r="F16" s="26" t="s">
        <v>55</v>
      </c>
      <c r="G16" s="25"/>
      <c r="H16" s="28"/>
      <c r="I16" s="25"/>
      <c r="J16" s="25"/>
      <c r="K16" s="25"/>
      <c r="L16" s="11"/>
    </row>
    <row r="17" s="6" customFormat="true" ht="40" customHeight="true" spans="1:12">
      <c r="A17" s="12"/>
      <c r="B17" s="13"/>
      <c r="C17" s="13"/>
      <c r="D17" s="13"/>
      <c r="E17" s="25">
        <v>1</v>
      </c>
      <c r="F17" s="19" t="s">
        <v>56</v>
      </c>
      <c r="G17" s="25"/>
      <c r="H17" s="28"/>
      <c r="I17" s="25"/>
      <c r="J17" s="25"/>
      <c r="K17" s="25"/>
      <c r="L17" s="11"/>
    </row>
    <row r="18" s="6" customFormat="true" ht="40" customHeight="true" spans="1:12">
      <c r="A18" s="12"/>
      <c r="B18" s="13"/>
      <c r="C18" s="13"/>
      <c r="D18" s="13"/>
      <c r="E18" s="25">
        <v>5</v>
      </c>
      <c r="F18" s="21" t="s">
        <v>57</v>
      </c>
      <c r="G18" s="25"/>
      <c r="H18" s="28"/>
      <c r="I18" s="25"/>
      <c r="J18" s="25"/>
      <c r="K18" s="25"/>
      <c r="L18" s="11"/>
    </row>
    <row r="19" s="6" customFormat="true" ht="40" customHeight="true" spans="1:12">
      <c r="A19" s="12"/>
      <c r="B19" s="13"/>
      <c r="C19" s="13"/>
      <c r="D19" s="13"/>
      <c r="E19" s="25">
        <v>5</v>
      </c>
      <c r="F19" s="19" t="s">
        <v>58</v>
      </c>
      <c r="G19" s="25"/>
      <c r="H19" s="28"/>
      <c r="I19" s="25"/>
      <c r="J19" s="25"/>
      <c r="K19" s="25"/>
      <c r="L19" s="11"/>
    </row>
    <row r="20" s="6" customFormat="true" ht="40" customHeight="true" spans="1:12">
      <c r="A20" s="12"/>
      <c r="B20" s="13"/>
      <c r="C20" s="13"/>
      <c r="D20" s="13"/>
      <c r="E20" s="25">
        <v>6</v>
      </c>
      <c r="F20" s="19" t="s">
        <v>59</v>
      </c>
      <c r="G20" s="25"/>
      <c r="H20" s="28"/>
      <c r="I20" s="25"/>
      <c r="J20" s="25"/>
      <c r="K20" s="25"/>
      <c r="L20" s="11"/>
    </row>
    <row r="21" s="6" customFormat="true" ht="40" customHeight="true" spans="1:12">
      <c r="A21" s="12"/>
      <c r="B21" s="13"/>
      <c r="C21" s="13"/>
      <c r="D21" s="13"/>
      <c r="E21" s="25">
        <v>5</v>
      </c>
      <c r="F21" s="19" t="s">
        <v>60</v>
      </c>
      <c r="G21" s="25"/>
      <c r="H21" s="28"/>
      <c r="I21" s="25"/>
      <c r="J21" s="25"/>
      <c r="K21" s="25"/>
      <c r="L21" s="11"/>
    </row>
    <row r="22" s="6" customFormat="true" ht="40" customHeight="true" spans="1:12">
      <c r="A22" s="12"/>
      <c r="B22" s="13"/>
      <c r="C22" s="13"/>
      <c r="D22" s="13"/>
      <c r="E22" s="25">
        <v>1</v>
      </c>
      <c r="F22" s="19" t="s">
        <v>61</v>
      </c>
      <c r="G22" s="25"/>
      <c r="H22" s="28"/>
      <c r="I22" s="25"/>
      <c r="J22" s="25"/>
      <c r="K22" s="25"/>
      <c r="L22" s="11"/>
    </row>
    <row r="23" s="6" customFormat="true" ht="40" customHeight="true" spans="1:12">
      <c r="A23" s="12"/>
      <c r="B23" s="13"/>
      <c r="C23" s="13"/>
      <c r="D23" s="13"/>
      <c r="E23" s="25">
        <v>2</v>
      </c>
      <c r="F23" s="19" t="s">
        <v>62</v>
      </c>
      <c r="G23" s="25"/>
      <c r="H23" s="28"/>
      <c r="I23" s="25"/>
      <c r="J23" s="25"/>
      <c r="K23" s="25"/>
      <c r="L23" s="11"/>
    </row>
    <row r="24" s="6" customFormat="true" ht="40" customHeight="true" spans="1:12">
      <c r="A24" s="12"/>
      <c r="B24" s="13"/>
      <c r="C24" s="13"/>
      <c r="D24" s="13"/>
      <c r="E24" s="25">
        <v>5</v>
      </c>
      <c r="F24" s="19" t="s">
        <v>63</v>
      </c>
      <c r="G24" s="25"/>
      <c r="H24" s="28"/>
      <c r="I24" s="25"/>
      <c r="J24" s="25"/>
      <c r="K24" s="25"/>
      <c r="L24" s="11"/>
    </row>
    <row r="25" s="6" customFormat="true" ht="40" customHeight="true" spans="1:12">
      <c r="A25" s="12"/>
      <c r="B25" s="13"/>
      <c r="C25" s="13"/>
      <c r="D25" s="13"/>
      <c r="E25" s="25">
        <v>4</v>
      </c>
      <c r="F25" s="19" t="s">
        <v>64</v>
      </c>
      <c r="G25" s="25"/>
      <c r="H25" s="28"/>
      <c r="I25" s="25"/>
      <c r="J25" s="25"/>
      <c r="K25" s="25"/>
      <c r="L25" s="11"/>
    </row>
    <row r="26" s="6" customFormat="true" ht="40" customHeight="true" spans="1:12">
      <c r="A26" s="12"/>
      <c r="B26" s="13"/>
      <c r="C26" s="13"/>
      <c r="D26" s="13"/>
      <c r="E26" s="25">
        <v>1</v>
      </c>
      <c r="F26" s="19" t="s">
        <v>65</v>
      </c>
      <c r="G26" s="25"/>
      <c r="H26" s="28"/>
      <c r="I26" s="25"/>
      <c r="J26" s="25"/>
      <c r="K26" s="25"/>
      <c r="L26" s="11"/>
    </row>
    <row r="27" s="6" customFormat="true" ht="40" customHeight="true" spans="1:12">
      <c r="A27" s="12"/>
      <c r="B27" s="13"/>
      <c r="C27" s="13"/>
      <c r="D27" s="13"/>
      <c r="E27" s="25">
        <v>1</v>
      </c>
      <c r="F27" s="19" t="s">
        <v>66</v>
      </c>
      <c r="G27" s="25"/>
      <c r="H27" s="28"/>
      <c r="I27" s="25"/>
      <c r="J27" s="25"/>
      <c r="K27" s="25"/>
      <c r="L27" s="11"/>
    </row>
    <row r="28" s="6" customFormat="true" ht="40" customHeight="true" spans="1:12">
      <c r="A28" s="12"/>
      <c r="B28" s="13"/>
      <c r="C28" s="13" t="s">
        <v>31</v>
      </c>
      <c r="D28" s="13"/>
      <c r="E28" s="13">
        <v>1</v>
      </c>
      <c r="F28" s="19" t="s">
        <v>67</v>
      </c>
      <c r="G28" s="25"/>
      <c r="H28" s="28"/>
      <c r="I28" s="25"/>
      <c r="J28" s="25"/>
      <c r="K28" s="25"/>
      <c r="L28" s="11"/>
    </row>
    <row r="29" s="6" customFormat="true" ht="40" customHeight="true" spans="1:12">
      <c r="A29" s="12"/>
      <c r="B29" s="13"/>
      <c r="C29" s="13"/>
      <c r="D29" s="13"/>
      <c r="E29" s="13">
        <v>1</v>
      </c>
      <c r="F29" s="19" t="s">
        <v>68</v>
      </c>
      <c r="G29" s="25"/>
      <c r="H29" s="28"/>
      <c r="I29" s="25"/>
      <c r="J29" s="25"/>
      <c r="K29" s="25"/>
      <c r="L29" s="11"/>
    </row>
    <row r="30" s="6" customFormat="true" ht="40" customHeight="true" spans="1:12">
      <c r="A30" s="12"/>
      <c r="B30" s="13"/>
      <c r="C30" s="13"/>
      <c r="D30" s="13"/>
      <c r="E30" s="13">
        <v>1</v>
      </c>
      <c r="F30" s="19" t="s">
        <v>69</v>
      </c>
      <c r="G30" s="25"/>
      <c r="H30" s="29"/>
      <c r="I30" s="25"/>
      <c r="J30" s="25"/>
      <c r="K30" s="25"/>
      <c r="L30" s="11"/>
    </row>
    <row r="31" s="6" customFormat="true" ht="40" customHeight="true" spans="1:12">
      <c r="A31" s="12"/>
      <c r="B31" s="13"/>
      <c r="C31" s="13"/>
      <c r="D31" s="13"/>
      <c r="E31" s="13">
        <v>1</v>
      </c>
      <c r="F31" s="19" t="s">
        <v>70</v>
      </c>
      <c r="G31" s="25"/>
      <c r="H31" s="27" t="s">
        <v>71</v>
      </c>
      <c r="I31" s="25"/>
      <c r="J31" s="25"/>
      <c r="K31" s="25"/>
      <c r="L31" s="11"/>
    </row>
    <row r="32" s="6" customFormat="true" ht="40" customHeight="true" spans="1:12">
      <c r="A32" s="12"/>
      <c r="B32" s="13"/>
      <c r="C32" s="13"/>
      <c r="D32" s="13"/>
      <c r="E32" s="13">
        <v>1</v>
      </c>
      <c r="F32" s="19" t="s">
        <v>72</v>
      </c>
      <c r="G32" s="25"/>
      <c r="H32" s="29"/>
      <c r="I32" s="25"/>
      <c r="J32" s="25"/>
      <c r="K32" s="25"/>
      <c r="L32" s="11"/>
    </row>
    <row r="33" s="6" customFormat="true" ht="40" customHeight="true" spans="1:12">
      <c r="A33" s="12" t="s">
        <v>14</v>
      </c>
      <c r="B33" s="14" t="s">
        <v>73</v>
      </c>
      <c r="C33" s="14" t="s">
        <v>27</v>
      </c>
      <c r="D33" s="15" t="s">
        <v>17</v>
      </c>
      <c r="E33" s="25">
        <v>6</v>
      </c>
      <c r="F33" s="19" t="s">
        <v>74</v>
      </c>
      <c r="G33" s="14" t="s">
        <v>29</v>
      </c>
      <c r="H33" s="27" t="s">
        <v>75</v>
      </c>
      <c r="I33" s="14" t="s">
        <v>21</v>
      </c>
      <c r="J33" s="15" t="s">
        <v>76</v>
      </c>
      <c r="K33" s="15" t="s">
        <v>77</v>
      </c>
      <c r="L33" s="15"/>
    </row>
    <row r="34" s="6" customFormat="true" ht="40" customHeight="true" spans="1:12">
      <c r="A34" s="12"/>
      <c r="B34" s="16"/>
      <c r="C34" s="16"/>
      <c r="D34" s="17"/>
      <c r="E34" s="25">
        <v>7</v>
      </c>
      <c r="F34" s="19" t="s">
        <v>78</v>
      </c>
      <c r="G34" s="16"/>
      <c r="H34" s="28"/>
      <c r="I34" s="16"/>
      <c r="J34" s="17"/>
      <c r="K34" s="17"/>
      <c r="L34" s="17"/>
    </row>
    <row r="35" s="6" customFormat="true" ht="40" customHeight="true" spans="1:12">
      <c r="A35" s="12"/>
      <c r="B35" s="16"/>
      <c r="C35" s="16"/>
      <c r="D35" s="17"/>
      <c r="E35" s="25">
        <v>1</v>
      </c>
      <c r="F35" s="19" t="s">
        <v>79</v>
      </c>
      <c r="G35" s="16"/>
      <c r="H35" s="28"/>
      <c r="I35" s="16"/>
      <c r="J35" s="17"/>
      <c r="K35" s="17"/>
      <c r="L35" s="17"/>
    </row>
    <row r="36" s="6" customFormat="true" ht="40" customHeight="true" spans="1:12">
      <c r="A36" s="12"/>
      <c r="B36" s="16"/>
      <c r="C36" s="16"/>
      <c r="D36" s="17"/>
      <c r="E36" s="25">
        <v>2</v>
      </c>
      <c r="F36" s="19" t="s">
        <v>55</v>
      </c>
      <c r="G36" s="16"/>
      <c r="H36" s="28"/>
      <c r="I36" s="16"/>
      <c r="J36" s="17"/>
      <c r="K36" s="17"/>
      <c r="L36" s="17"/>
    </row>
    <row r="37" s="6" customFormat="true" ht="40" customHeight="true" spans="1:12">
      <c r="A37" s="12"/>
      <c r="B37" s="16"/>
      <c r="C37" s="16"/>
      <c r="D37" s="17"/>
      <c r="E37" s="25">
        <v>3</v>
      </c>
      <c r="F37" s="19" t="s">
        <v>80</v>
      </c>
      <c r="G37" s="16"/>
      <c r="H37" s="28"/>
      <c r="I37" s="16"/>
      <c r="J37" s="17"/>
      <c r="K37" s="17"/>
      <c r="L37" s="17"/>
    </row>
    <row r="38" s="6" customFormat="true" ht="40" customHeight="true" spans="1:12">
      <c r="A38" s="12"/>
      <c r="B38" s="16"/>
      <c r="C38" s="16"/>
      <c r="D38" s="17"/>
      <c r="E38" s="25">
        <v>1</v>
      </c>
      <c r="F38" s="19" t="s">
        <v>81</v>
      </c>
      <c r="G38" s="16"/>
      <c r="H38" s="28"/>
      <c r="I38" s="16"/>
      <c r="J38" s="17"/>
      <c r="K38" s="17"/>
      <c r="L38" s="17"/>
    </row>
    <row r="39" s="6" customFormat="true" ht="40" customHeight="true" spans="1:12">
      <c r="A39" s="12"/>
      <c r="B39" s="16"/>
      <c r="C39" s="16"/>
      <c r="D39" s="17"/>
      <c r="E39" s="25">
        <v>1</v>
      </c>
      <c r="F39" s="19" t="s">
        <v>82</v>
      </c>
      <c r="G39" s="16"/>
      <c r="H39" s="29"/>
      <c r="I39" s="16"/>
      <c r="J39" s="17"/>
      <c r="K39" s="17"/>
      <c r="L39" s="17"/>
    </row>
    <row r="40" s="6" customFormat="true" ht="92" customHeight="true" spans="1:12">
      <c r="A40" s="12"/>
      <c r="B40" s="16"/>
      <c r="C40" s="16"/>
      <c r="D40" s="17"/>
      <c r="E40" s="25">
        <v>1</v>
      </c>
      <c r="F40" s="19" t="s">
        <v>83</v>
      </c>
      <c r="G40" s="16"/>
      <c r="H40" s="30" t="s">
        <v>84</v>
      </c>
      <c r="I40" s="16"/>
      <c r="J40" s="17"/>
      <c r="K40" s="17"/>
      <c r="L40" s="17"/>
    </row>
    <row r="41" s="6" customFormat="true" ht="45" customHeight="true" spans="1:12">
      <c r="A41" s="12"/>
      <c r="B41" s="16"/>
      <c r="C41" s="16"/>
      <c r="D41" s="17"/>
      <c r="E41" s="25">
        <v>1</v>
      </c>
      <c r="F41" s="19" t="s">
        <v>85</v>
      </c>
      <c r="G41" s="16"/>
      <c r="H41" s="19" t="s">
        <v>86</v>
      </c>
      <c r="I41" s="16"/>
      <c r="J41" s="17"/>
      <c r="K41" s="17"/>
      <c r="L41" s="17"/>
    </row>
    <row r="42" s="6" customFormat="true" ht="45" customHeight="true" spans="1:12">
      <c r="A42" s="12"/>
      <c r="B42" s="16"/>
      <c r="C42" s="16"/>
      <c r="D42" s="17"/>
      <c r="E42" s="25">
        <v>1</v>
      </c>
      <c r="F42" s="19" t="s">
        <v>87</v>
      </c>
      <c r="G42" s="31"/>
      <c r="H42" s="19" t="s">
        <v>86</v>
      </c>
      <c r="I42" s="31"/>
      <c r="J42" s="34"/>
      <c r="K42" s="34"/>
      <c r="L42" s="34"/>
    </row>
    <row r="43" s="6" customFormat="true" ht="45" customHeight="true" spans="1:12">
      <c r="A43" s="12"/>
      <c r="B43" s="13" t="s">
        <v>88</v>
      </c>
      <c r="C43" s="13" t="s">
        <v>27</v>
      </c>
      <c r="D43" s="13" t="s">
        <v>17</v>
      </c>
      <c r="E43" s="25">
        <v>2</v>
      </c>
      <c r="F43" s="19" t="s">
        <v>66</v>
      </c>
      <c r="G43" s="13" t="s">
        <v>29</v>
      </c>
      <c r="H43" s="19" t="s">
        <v>54</v>
      </c>
      <c r="I43" s="13" t="s">
        <v>21</v>
      </c>
      <c r="J43" s="13" t="s">
        <v>89</v>
      </c>
      <c r="K43" s="13" t="s">
        <v>90</v>
      </c>
      <c r="L43" s="13"/>
    </row>
    <row r="44" s="6" customFormat="true" ht="45" customHeight="true" spans="1:12">
      <c r="A44" s="12"/>
      <c r="B44" s="13"/>
      <c r="C44" s="13"/>
      <c r="D44" s="13"/>
      <c r="E44" s="25">
        <v>1</v>
      </c>
      <c r="F44" s="32" t="s">
        <v>91</v>
      </c>
      <c r="G44" s="13"/>
      <c r="H44" s="19"/>
      <c r="I44" s="13"/>
      <c r="J44" s="13"/>
      <c r="K44" s="13"/>
      <c r="L44" s="13"/>
    </row>
    <row r="45" s="6" customFormat="true" ht="45" customHeight="true" spans="1:12">
      <c r="A45" s="12"/>
      <c r="B45" s="13"/>
      <c r="C45" s="13"/>
      <c r="D45" s="13"/>
      <c r="E45" s="25">
        <v>3</v>
      </c>
      <c r="F45" s="19" t="s">
        <v>92</v>
      </c>
      <c r="G45" s="13"/>
      <c r="H45" s="19"/>
      <c r="I45" s="13"/>
      <c r="J45" s="13"/>
      <c r="K45" s="13"/>
      <c r="L45" s="13"/>
    </row>
    <row r="46" s="6" customFormat="true" ht="45" customHeight="true" spans="1:12">
      <c r="A46" s="12"/>
      <c r="B46" s="13" t="s">
        <v>93</v>
      </c>
      <c r="C46" s="13" t="s">
        <v>27</v>
      </c>
      <c r="D46" s="13" t="s">
        <v>17</v>
      </c>
      <c r="E46" s="25">
        <v>3</v>
      </c>
      <c r="F46" s="19" t="s">
        <v>94</v>
      </c>
      <c r="G46" s="13" t="s">
        <v>29</v>
      </c>
      <c r="H46" s="19" t="s">
        <v>54</v>
      </c>
      <c r="I46" s="13" t="s">
        <v>21</v>
      </c>
      <c r="J46" s="13" t="s">
        <v>95</v>
      </c>
      <c r="K46" s="13" t="s">
        <v>96</v>
      </c>
      <c r="L46" s="13"/>
    </row>
    <row r="47" s="6" customFormat="true" ht="45" customHeight="true" spans="1:12">
      <c r="A47" s="12"/>
      <c r="B47" s="13"/>
      <c r="C47" s="13"/>
      <c r="D47" s="13"/>
      <c r="E47" s="25">
        <v>2</v>
      </c>
      <c r="F47" s="19" t="s">
        <v>97</v>
      </c>
      <c r="G47" s="13"/>
      <c r="H47" s="19"/>
      <c r="I47" s="13"/>
      <c r="J47" s="13"/>
      <c r="K47" s="13"/>
      <c r="L47" s="13"/>
    </row>
    <row r="48" s="6" customFormat="true" ht="45" customHeight="true" spans="1:12">
      <c r="A48" s="12"/>
      <c r="B48" s="13"/>
      <c r="C48" s="13"/>
      <c r="D48" s="13"/>
      <c r="E48" s="25">
        <v>4</v>
      </c>
      <c r="F48" s="19" t="s">
        <v>98</v>
      </c>
      <c r="G48" s="13"/>
      <c r="H48" s="19"/>
      <c r="I48" s="13"/>
      <c r="J48" s="13"/>
      <c r="K48" s="13"/>
      <c r="L48" s="13"/>
    </row>
    <row r="49" s="6" customFormat="true" ht="45" customHeight="true" spans="1:12">
      <c r="A49" s="12"/>
      <c r="B49" s="13"/>
      <c r="C49" s="13"/>
      <c r="D49" s="13"/>
      <c r="E49" s="25"/>
      <c r="F49" s="19" t="s">
        <v>99</v>
      </c>
      <c r="G49" s="13"/>
      <c r="H49" s="19"/>
      <c r="I49" s="13"/>
      <c r="J49" s="13"/>
      <c r="K49" s="13"/>
      <c r="L49" s="13"/>
    </row>
    <row r="50" s="6" customFormat="true" ht="45" customHeight="true" spans="1:12">
      <c r="A50" s="12"/>
      <c r="B50" s="13"/>
      <c r="C50" s="13"/>
      <c r="D50" s="13"/>
      <c r="E50" s="25">
        <v>2</v>
      </c>
      <c r="F50" s="19" t="s">
        <v>100</v>
      </c>
      <c r="G50" s="13"/>
      <c r="H50" s="19"/>
      <c r="I50" s="13"/>
      <c r="J50" s="13"/>
      <c r="K50" s="13"/>
      <c r="L50" s="13"/>
    </row>
    <row r="51" s="6" customFormat="true" ht="45" customHeight="true" spans="1:12">
      <c r="A51" s="12"/>
      <c r="B51" s="13"/>
      <c r="C51" s="13"/>
      <c r="D51" s="13"/>
      <c r="E51" s="25"/>
      <c r="F51" s="19" t="s">
        <v>101</v>
      </c>
      <c r="G51" s="13"/>
      <c r="H51" s="19"/>
      <c r="I51" s="13"/>
      <c r="J51" s="13"/>
      <c r="K51" s="13"/>
      <c r="L51" s="13"/>
    </row>
    <row r="52" s="6" customFormat="true" ht="45" customHeight="true" spans="1:12">
      <c r="A52" s="12"/>
      <c r="B52" s="13"/>
      <c r="C52" s="13"/>
      <c r="D52" s="13"/>
      <c r="E52" s="25">
        <v>1</v>
      </c>
      <c r="F52" s="19" t="s">
        <v>102</v>
      </c>
      <c r="G52" s="13"/>
      <c r="H52" s="19"/>
      <c r="I52" s="13"/>
      <c r="J52" s="13"/>
      <c r="K52" s="13"/>
      <c r="L52" s="13"/>
    </row>
    <row r="53" s="6" customFormat="true" ht="45" customHeight="true" spans="1:12">
      <c r="A53" s="12"/>
      <c r="B53" s="13"/>
      <c r="C53" s="13"/>
      <c r="D53" s="13"/>
      <c r="E53" s="25">
        <v>1</v>
      </c>
      <c r="F53" s="19" t="s">
        <v>103</v>
      </c>
      <c r="G53" s="13"/>
      <c r="H53" s="19"/>
      <c r="I53" s="13"/>
      <c r="J53" s="13"/>
      <c r="K53" s="13"/>
      <c r="L53" s="13"/>
    </row>
    <row r="54" s="6" customFormat="true" ht="45" customHeight="true" spans="1:12">
      <c r="A54" s="12"/>
      <c r="B54" s="13"/>
      <c r="C54" s="13"/>
      <c r="D54" s="13"/>
      <c r="E54" s="25">
        <v>2</v>
      </c>
      <c r="F54" s="19" t="s">
        <v>104</v>
      </c>
      <c r="G54" s="13"/>
      <c r="H54" s="19" t="s">
        <v>105</v>
      </c>
      <c r="I54" s="13"/>
      <c r="J54" s="13"/>
      <c r="K54" s="13"/>
      <c r="L54" s="13"/>
    </row>
    <row r="55" s="6" customFormat="true" ht="45" customHeight="true" spans="1:12">
      <c r="A55" s="12"/>
      <c r="B55" s="13"/>
      <c r="C55" s="13"/>
      <c r="D55" s="13"/>
      <c r="E55" s="25">
        <v>1</v>
      </c>
      <c r="F55" s="19" t="s">
        <v>106</v>
      </c>
      <c r="G55" s="13"/>
      <c r="H55" s="19"/>
      <c r="I55" s="13"/>
      <c r="J55" s="13"/>
      <c r="K55" s="13"/>
      <c r="L55" s="13"/>
    </row>
    <row r="56" s="6" customFormat="true" ht="45" customHeight="true" spans="1:12">
      <c r="A56" s="12"/>
      <c r="B56" s="13" t="s">
        <v>107</v>
      </c>
      <c r="C56" s="12" t="s">
        <v>27</v>
      </c>
      <c r="D56" s="13" t="s">
        <v>17</v>
      </c>
      <c r="E56" s="12">
        <v>6</v>
      </c>
      <c r="F56" s="21" t="s">
        <v>81</v>
      </c>
      <c r="G56" s="13" t="s">
        <v>29</v>
      </c>
      <c r="H56" s="27" t="s">
        <v>54</v>
      </c>
      <c r="I56" s="13" t="s">
        <v>21</v>
      </c>
      <c r="J56" s="25" t="s">
        <v>108</v>
      </c>
      <c r="K56" s="38" t="s">
        <v>109</v>
      </c>
      <c r="L56" s="25"/>
    </row>
    <row r="57" s="6" customFormat="true" ht="45" customHeight="true" spans="1:12">
      <c r="A57" s="12"/>
      <c r="B57" s="13"/>
      <c r="C57" s="12"/>
      <c r="D57" s="13"/>
      <c r="E57" s="12">
        <v>4</v>
      </c>
      <c r="F57" s="21" t="s">
        <v>110</v>
      </c>
      <c r="G57" s="13"/>
      <c r="H57" s="28"/>
      <c r="I57" s="13"/>
      <c r="J57" s="25"/>
      <c r="K57" s="25"/>
      <c r="L57" s="25"/>
    </row>
    <row r="58" s="6" customFormat="true" ht="45" customHeight="true" spans="1:12">
      <c r="A58" s="12"/>
      <c r="B58" s="13"/>
      <c r="C58" s="12"/>
      <c r="D58" s="13"/>
      <c r="E58" s="12">
        <v>1</v>
      </c>
      <c r="F58" s="21" t="s">
        <v>111</v>
      </c>
      <c r="G58" s="13"/>
      <c r="H58" s="28"/>
      <c r="I58" s="13"/>
      <c r="J58" s="25"/>
      <c r="K58" s="25"/>
      <c r="L58" s="25"/>
    </row>
    <row r="59" s="6" customFormat="true" ht="45" customHeight="true" spans="1:12">
      <c r="A59" s="12"/>
      <c r="B59" s="13"/>
      <c r="C59" s="12"/>
      <c r="D59" s="13"/>
      <c r="E59" s="12">
        <v>2</v>
      </c>
      <c r="F59" s="21" t="s">
        <v>69</v>
      </c>
      <c r="G59" s="13"/>
      <c r="H59" s="28"/>
      <c r="I59" s="13"/>
      <c r="J59" s="25"/>
      <c r="K59" s="25"/>
      <c r="L59" s="25"/>
    </row>
    <row r="60" s="6" customFormat="true" ht="45" customHeight="true" spans="1:12">
      <c r="A60" s="12"/>
      <c r="B60" s="13"/>
      <c r="C60" s="12"/>
      <c r="D60" s="13"/>
      <c r="E60" s="12">
        <v>2</v>
      </c>
      <c r="F60" s="21" t="s">
        <v>112</v>
      </c>
      <c r="G60" s="13"/>
      <c r="H60" s="28"/>
      <c r="I60" s="13"/>
      <c r="J60" s="25"/>
      <c r="K60" s="25"/>
      <c r="L60" s="25"/>
    </row>
    <row r="61" s="6" customFormat="true" ht="45" customHeight="true" spans="1:12">
      <c r="A61" s="12"/>
      <c r="B61" s="13"/>
      <c r="C61" s="12"/>
      <c r="D61" s="13"/>
      <c r="E61" s="12">
        <v>2</v>
      </c>
      <c r="F61" s="21" t="s">
        <v>113</v>
      </c>
      <c r="G61" s="13"/>
      <c r="H61" s="28"/>
      <c r="I61" s="13"/>
      <c r="J61" s="25"/>
      <c r="K61" s="25"/>
      <c r="L61" s="25"/>
    </row>
    <row r="62" s="6" customFormat="true" ht="45" customHeight="true" spans="1:12">
      <c r="A62" s="12"/>
      <c r="B62" s="13"/>
      <c r="C62" s="12"/>
      <c r="D62" s="13"/>
      <c r="E62" s="12">
        <v>1</v>
      </c>
      <c r="F62" s="21" t="s">
        <v>114</v>
      </c>
      <c r="G62" s="13"/>
      <c r="H62" s="28"/>
      <c r="I62" s="13"/>
      <c r="J62" s="25"/>
      <c r="K62" s="25"/>
      <c r="L62" s="25"/>
    </row>
    <row r="63" s="6" customFormat="true" ht="45" customHeight="true" spans="1:12">
      <c r="A63" s="12"/>
      <c r="B63" s="13"/>
      <c r="C63" s="12"/>
      <c r="D63" s="13"/>
      <c r="E63" s="12">
        <v>2</v>
      </c>
      <c r="F63" s="21" t="s">
        <v>55</v>
      </c>
      <c r="G63" s="13"/>
      <c r="H63" s="28"/>
      <c r="I63" s="13"/>
      <c r="J63" s="25"/>
      <c r="K63" s="25"/>
      <c r="L63" s="25"/>
    </row>
    <row r="64" s="6" customFormat="true" ht="45" customHeight="true" spans="1:12">
      <c r="A64" s="12"/>
      <c r="B64" s="13"/>
      <c r="C64" s="12"/>
      <c r="D64" s="13"/>
      <c r="E64" s="12">
        <v>1</v>
      </c>
      <c r="F64" s="21" t="s">
        <v>115</v>
      </c>
      <c r="G64" s="13"/>
      <c r="H64" s="28"/>
      <c r="I64" s="13"/>
      <c r="J64" s="25"/>
      <c r="K64" s="25"/>
      <c r="L64" s="25"/>
    </row>
    <row r="65" s="6" customFormat="true" ht="45" customHeight="true" spans="1:12">
      <c r="A65" s="12"/>
      <c r="B65" s="13"/>
      <c r="C65" s="12"/>
      <c r="D65" s="13"/>
      <c r="E65" s="12">
        <v>1</v>
      </c>
      <c r="F65" s="21" t="s">
        <v>116</v>
      </c>
      <c r="G65" s="13"/>
      <c r="H65" s="28"/>
      <c r="I65" s="13"/>
      <c r="J65" s="25"/>
      <c r="K65" s="25"/>
      <c r="L65" s="25"/>
    </row>
    <row r="66" s="6" customFormat="true" ht="45" customHeight="true" spans="1:12">
      <c r="A66" s="12"/>
      <c r="B66" s="13"/>
      <c r="C66" s="12"/>
      <c r="D66" s="13"/>
      <c r="E66" s="12">
        <v>1</v>
      </c>
      <c r="F66" s="21" t="s">
        <v>53</v>
      </c>
      <c r="G66" s="13"/>
      <c r="H66" s="28"/>
      <c r="I66" s="13"/>
      <c r="J66" s="25"/>
      <c r="K66" s="25"/>
      <c r="L66" s="25"/>
    </row>
    <row r="67" s="6" customFormat="true" ht="45" customHeight="true" spans="1:12">
      <c r="A67" s="12"/>
      <c r="B67" s="13"/>
      <c r="C67" s="12" t="s">
        <v>31</v>
      </c>
      <c r="D67" s="13"/>
      <c r="E67" s="12">
        <v>1</v>
      </c>
      <c r="F67" s="21" t="s">
        <v>117</v>
      </c>
      <c r="G67" s="13"/>
      <c r="H67" s="29"/>
      <c r="I67" s="13"/>
      <c r="J67" s="25"/>
      <c r="K67" s="25"/>
      <c r="L67" s="25"/>
    </row>
    <row r="68" s="6" customFormat="true" ht="50" customHeight="true" spans="1:12">
      <c r="A68" s="12"/>
      <c r="B68" s="13"/>
      <c r="C68" s="12"/>
      <c r="D68" s="13"/>
      <c r="E68" s="12">
        <v>1</v>
      </c>
      <c r="F68" s="21" t="s">
        <v>118</v>
      </c>
      <c r="G68" s="13"/>
      <c r="H68" s="19" t="s">
        <v>105</v>
      </c>
      <c r="I68" s="13"/>
      <c r="J68" s="25"/>
      <c r="K68" s="25"/>
      <c r="L68" s="25"/>
    </row>
    <row r="69" s="6" customFormat="true" ht="48" customHeight="true" spans="1:12">
      <c r="A69" s="12" t="s">
        <v>14</v>
      </c>
      <c r="B69" s="13" t="s">
        <v>119</v>
      </c>
      <c r="C69" s="13" t="s">
        <v>27</v>
      </c>
      <c r="D69" s="25" t="s">
        <v>17</v>
      </c>
      <c r="E69" s="25">
        <v>4</v>
      </c>
      <c r="F69" s="26" t="s">
        <v>120</v>
      </c>
      <c r="G69" s="13" t="s">
        <v>29</v>
      </c>
      <c r="H69" s="19" t="s">
        <v>54</v>
      </c>
      <c r="I69" s="25" t="s">
        <v>21</v>
      </c>
      <c r="J69" s="25" t="s">
        <v>121</v>
      </c>
      <c r="K69" s="25" t="s">
        <v>122</v>
      </c>
      <c r="L69" s="25"/>
    </row>
    <row r="70" s="6" customFormat="true" ht="48" customHeight="true" spans="1:12">
      <c r="A70" s="12"/>
      <c r="B70" s="25"/>
      <c r="C70" s="13"/>
      <c r="D70" s="25"/>
      <c r="E70" s="25">
        <v>4</v>
      </c>
      <c r="F70" s="26" t="s">
        <v>123</v>
      </c>
      <c r="G70" s="25"/>
      <c r="H70" s="26"/>
      <c r="I70" s="25"/>
      <c r="J70" s="25"/>
      <c r="K70" s="25"/>
      <c r="L70" s="25"/>
    </row>
    <row r="71" s="6" customFormat="true" ht="48" customHeight="true" spans="1:12">
      <c r="A71" s="12"/>
      <c r="B71" s="25"/>
      <c r="C71" s="13"/>
      <c r="D71" s="25"/>
      <c r="E71" s="25">
        <v>2</v>
      </c>
      <c r="F71" s="26" t="s">
        <v>124</v>
      </c>
      <c r="G71" s="25"/>
      <c r="H71" s="26"/>
      <c r="I71" s="25"/>
      <c r="J71" s="25"/>
      <c r="K71" s="25"/>
      <c r="L71" s="25"/>
    </row>
    <row r="72" s="6" customFormat="true" ht="48" customHeight="true" spans="1:12">
      <c r="A72" s="12"/>
      <c r="B72" s="25"/>
      <c r="C72" s="13"/>
      <c r="D72" s="25"/>
      <c r="E72" s="25">
        <v>2</v>
      </c>
      <c r="F72" s="26" t="s">
        <v>114</v>
      </c>
      <c r="G72" s="25"/>
      <c r="H72" s="26"/>
      <c r="I72" s="25"/>
      <c r="J72" s="25"/>
      <c r="K72" s="25"/>
      <c r="L72" s="25"/>
    </row>
    <row r="73" s="6" customFormat="true" ht="48" customHeight="true" spans="1:12">
      <c r="A73" s="12"/>
      <c r="B73" s="25"/>
      <c r="C73" s="13"/>
      <c r="D73" s="25"/>
      <c r="E73" s="25">
        <v>2</v>
      </c>
      <c r="F73" s="26" t="s">
        <v>57</v>
      </c>
      <c r="G73" s="25"/>
      <c r="H73" s="26"/>
      <c r="I73" s="25"/>
      <c r="J73" s="25"/>
      <c r="K73" s="25"/>
      <c r="L73" s="25"/>
    </row>
    <row r="74" s="6" customFormat="true" ht="48" customHeight="true" spans="1:12">
      <c r="A74" s="12"/>
      <c r="B74" s="25"/>
      <c r="C74" s="13"/>
      <c r="D74" s="25"/>
      <c r="E74" s="25">
        <v>2</v>
      </c>
      <c r="F74" s="26" t="s">
        <v>112</v>
      </c>
      <c r="G74" s="25"/>
      <c r="H74" s="26"/>
      <c r="I74" s="25"/>
      <c r="J74" s="25"/>
      <c r="K74" s="25"/>
      <c r="L74" s="25"/>
    </row>
    <row r="75" s="6" customFormat="true" ht="48" customHeight="true" spans="1:12">
      <c r="A75" s="12"/>
      <c r="B75" s="25"/>
      <c r="C75" s="13"/>
      <c r="D75" s="25"/>
      <c r="E75" s="25">
        <v>2</v>
      </c>
      <c r="F75" s="26" t="s">
        <v>79</v>
      </c>
      <c r="G75" s="25"/>
      <c r="H75" s="26"/>
      <c r="I75" s="25"/>
      <c r="J75" s="25"/>
      <c r="K75" s="25"/>
      <c r="L75" s="25"/>
    </row>
    <row r="76" s="6" customFormat="true" ht="48" customHeight="true" spans="1:12">
      <c r="A76" s="12"/>
      <c r="B76" s="25"/>
      <c r="C76" s="13"/>
      <c r="D76" s="25"/>
      <c r="E76" s="25">
        <v>2</v>
      </c>
      <c r="F76" s="26" t="s">
        <v>125</v>
      </c>
      <c r="G76" s="25"/>
      <c r="H76" s="26"/>
      <c r="I76" s="25"/>
      <c r="J76" s="25"/>
      <c r="K76" s="25"/>
      <c r="L76" s="25"/>
    </row>
    <row r="77" s="7" customFormat="true" ht="36" customHeight="true" spans="1:12">
      <c r="A77" s="12"/>
      <c r="B77" s="13" t="s">
        <v>126</v>
      </c>
      <c r="C77" s="13" t="s">
        <v>27</v>
      </c>
      <c r="D77" s="13" t="s">
        <v>17</v>
      </c>
      <c r="E77" s="13">
        <v>6</v>
      </c>
      <c r="F77" s="19" t="s">
        <v>127</v>
      </c>
      <c r="G77" s="13" t="s">
        <v>29</v>
      </c>
      <c r="H77" s="19" t="s">
        <v>54</v>
      </c>
      <c r="I77" s="13" t="s">
        <v>128</v>
      </c>
      <c r="J77" s="13" t="s">
        <v>129</v>
      </c>
      <c r="K77" s="13" t="s">
        <v>130</v>
      </c>
      <c r="L77" s="13"/>
    </row>
    <row r="78" s="7" customFormat="true" ht="36" customHeight="true" spans="1:12">
      <c r="A78" s="12"/>
      <c r="B78" s="13"/>
      <c r="C78" s="13"/>
      <c r="D78" s="13"/>
      <c r="E78" s="13">
        <v>1</v>
      </c>
      <c r="F78" s="19" t="s">
        <v>125</v>
      </c>
      <c r="G78" s="13"/>
      <c r="H78" s="19"/>
      <c r="I78" s="13"/>
      <c r="J78" s="13"/>
      <c r="K78" s="13"/>
      <c r="L78" s="13"/>
    </row>
    <row r="79" s="6" customFormat="true" ht="43" customHeight="true" spans="1:12">
      <c r="A79" s="12"/>
      <c r="B79" s="13" t="s">
        <v>131</v>
      </c>
      <c r="C79" s="13" t="s">
        <v>27</v>
      </c>
      <c r="D79" s="13" t="s">
        <v>17</v>
      </c>
      <c r="E79" s="13">
        <v>3</v>
      </c>
      <c r="F79" s="19" t="s">
        <v>132</v>
      </c>
      <c r="G79" s="13" t="s">
        <v>29</v>
      </c>
      <c r="H79" s="19" t="s">
        <v>54</v>
      </c>
      <c r="I79" s="13" t="s">
        <v>21</v>
      </c>
      <c r="J79" s="25" t="s">
        <v>133</v>
      </c>
      <c r="K79" s="25" t="s">
        <v>134</v>
      </c>
      <c r="L79" s="13"/>
    </row>
    <row r="80" s="6" customFormat="true" ht="43" customHeight="true" spans="1:12">
      <c r="A80" s="12"/>
      <c r="B80" s="13"/>
      <c r="C80" s="13"/>
      <c r="D80" s="13"/>
      <c r="E80" s="25">
        <v>4</v>
      </c>
      <c r="F80" s="19" t="s">
        <v>135</v>
      </c>
      <c r="G80" s="13"/>
      <c r="H80" s="19"/>
      <c r="I80" s="13"/>
      <c r="J80" s="25"/>
      <c r="K80" s="25"/>
      <c r="L80" s="13"/>
    </row>
    <row r="81" s="6" customFormat="true" ht="43" customHeight="true" spans="1:12">
      <c r="A81" s="12"/>
      <c r="B81" s="13"/>
      <c r="C81" s="13"/>
      <c r="D81" s="13"/>
      <c r="E81" s="25">
        <v>1</v>
      </c>
      <c r="F81" s="19" t="s">
        <v>136</v>
      </c>
      <c r="G81" s="13"/>
      <c r="H81" s="19"/>
      <c r="I81" s="13"/>
      <c r="J81" s="25"/>
      <c r="K81" s="25"/>
      <c r="L81" s="13"/>
    </row>
    <row r="82" s="6" customFormat="true" ht="43" customHeight="true" spans="1:12">
      <c r="A82" s="12"/>
      <c r="B82" s="13"/>
      <c r="C82" s="13"/>
      <c r="D82" s="13"/>
      <c r="E82" s="25">
        <v>1</v>
      </c>
      <c r="F82" s="19" t="s">
        <v>137</v>
      </c>
      <c r="G82" s="13"/>
      <c r="H82" s="19"/>
      <c r="I82" s="13"/>
      <c r="J82" s="25"/>
      <c r="K82" s="25"/>
      <c r="L82" s="13"/>
    </row>
    <row r="83" s="6" customFormat="true" ht="43" customHeight="true" spans="1:12">
      <c r="A83" s="12"/>
      <c r="B83" s="13"/>
      <c r="C83" s="13"/>
      <c r="D83" s="13"/>
      <c r="E83" s="25">
        <v>1</v>
      </c>
      <c r="F83" s="19" t="s">
        <v>138</v>
      </c>
      <c r="G83" s="13"/>
      <c r="H83" s="19"/>
      <c r="I83" s="13"/>
      <c r="J83" s="25"/>
      <c r="K83" s="25"/>
      <c r="L83" s="13"/>
    </row>
    <row r="84" s="6" customFormat="true" ht="43" customHeight="true" spans="1:12">
      <c r="A84" s="12"/>
      <c r="B84" s="13"/>
      <c r="C84" s="13"/>
      <c r="D84" s="13"/>
      <c r="E84" s="25">
        <v>1</v>
      </c>
      <c r="F84" s="19" t="s">
        <v>139</v>
      </c>
      <c r="G84" s="13"/>
      <c r="H84" s="19"/>
      <c r="I84" s="13"/>
      <c r="J84" s="25"/>
      <c r="K84" s="25"/>
      <c r="L84" s="13"/>
    </row>
    <row r="85" s="6" customFormat="true" ht="36" customHeight="true" spans="1:12">
      <c r="A85" s="30"/>
      <c r="B85" s="13" t="s">
        <v>140</v>
      </c>
      <c r="C85" s="13"/>
      <c r="D85" s="13"/>
      <c r="E85" s="13">
        <f>SUM(E4:E84)</f>
        <v>430</v>
      </c>
      <c r="F85" s="35"/>
      <c r="G85" s="36"/>
      <c r="H85" s="37"/>
      <c r="I85" s="36"/>
      <c r="J85" s="13"/>
      <c r="K85" s="13"/>
      <c r="L85" s="25"/>
    </row>
    <row r="86" s="1" customFormat="true" spans="3:10">
      <c r="C86" s="6"/>
      <c r="D86" s="6"/>
      <c r="F86" s="8"/>
      <c r="G86" s="6"/>
      <c r="H86" s="3"/>
      <c r="I86" s="6"/>
      <c r="J86" s="6"/>
    </row>
    <row r="87" s="1" customFormat="true" spans="3:10">
      <c r="C87" s="6"/>
      <c r="D87" s="6"/>
      <c r="F87" s="8"/>
      <c r="G87" s="6"/>
      <c r="H87" s="3"/>
      <c r="I87" s="6"/>
      <c r="J87" s="6"/>
    </row>
    <row r="88" s="1" customFormat="true" spans="3:10">
      <c r="C88" s="6"/>
      <c r="D88" s="6"/>
      <c r="F88" s="8"/>
      <c r="G88" s="6"/>
      <c r="H88" s="3"/>
      <c r="I88" s="6"/>
      <c r="J88" s="6"/>
    </row>
    <row r="89" s="1" customFormat="true" spans="3:10">
      <c r="C89" s="6"/>
      <c r="D89" s="6"/>
      <c r="F89" s="8"/>
      <c r="G89" s="6"/>
      <c r="H89" s="3"/>
      <c r="I89" s="6"/>
      <c r="J89" s="6"/>
    </row>
    <row r="90" s="1" customFormat="true" spans="3:10">
      <c r="C90" s="6"/>
      <c r="D90" s="6"/>
      <c r="F90" s="8"/>
      <c r="G90" s="6"/>
      <c r="H90" s="3"/>
      <c r="I90" s="6"/>
      <c r="J90" s="6"/>
    </row>
    <row r="91" s="1" customFormat="true" spans="3:10">
      <c r="C91" s="6"/>
      <c r="D91" s="6"/>
      <c r="F91" s="8"/>
      <c r="G91" s="6"/>
      <c r="H91" s="3"/>
      <c r="I91" s="6"/>
      <c r="J91" s="6"/>
    </row>
    <row r="92" s="1" customFormat="true" spans="3:10">
      <c r="C92" s="6"/>
      <c r="D92" s="6"/>
      <c r="F92" s="8"/>
      <c r="G92" s="6"/>
      <c r="H92" s="3"/>
      <c r="I92" s="6"/>
      <c r="J92" s="6"/>
    </row>
    <row r="93" s="1" customFormat="true" spans="3:10">
      <c r="C93" s="6"/>
      <c r="D93" s="6"/>
      <c r="F93" s="8"/>
      <c r="G93" s="6"/>
      <c r="H93" s="3"/>
      <c r="I93" s="6"/>
      <c r="J93" s="6"/>
    </row>
    <row r="94" s="1" customFormat="true" spans="3:10">
      <c r="C94" s="6"/>
      <c r="D94" s="6"/>
      <c r="F94" s="8"/>
      <c r="G94" s="6"/>
      <c r="H94" s="3"/>
      <c r="I94" s="6"/>
      <c r="J94" s="6"/>
    </row>
    <row r="95" s="1" customFormat="true" spans="3:10">
      <c r="C95" s="6"/>
      <c r="D95" s="6"/>
      <c r="F95" s="8"/>
      <c r="G95" s="6"/>
      <c r="H95" s="3"/>
      <c r="I95" s="6"/>
      <c r="J95" s="6"/>
    </row>
    <row r="96" s="1" customFormat="true" spans="3:10">
      <c r="C96" s="6"/>
      <c r="D96" s="6"/>
      <c r="F96" s="8"/>
      <c r="G96" s="6"/>
      <c r="H96" s="3"/>
      <c r="I96" s="6"/>
      <c r="J96" s="6"/>
    </row>
  </sheetData>
  <autoFilter ref="A3:L85">
    <extLst/>
  </autoFilter>
  <mergeCells count="104">
    <mergeCell ref="A2:L2"/>
    <mergeCell ref="A4:A32"/>
    <mergeCell ref="A33:A68"/>
    <mergeCell ref="A69:A84"/>
    <mergeCell ref="B4:B9"/>
    <mergeCell ref="B10:B12"/>
    <mergeCell ref="B13:B32"/>
    <mergeCell ref="B33:B42"/>
    <mergeCell ref="B43:B45"/>
    <mergeCell ref="B46:B55"/>
    <mergeCell ref="B56:B68"/>
    <mergeCell ref="B69:B76"/>
    <mergeCell ref="B77:B78"/>
    <mergeCell ref="B79:B84"/>
    <mergeCell ref="C7:C8"/>
    <mergeCell ref="C15:C27"/>
    <mergeCell ref="C28:C32"/>
    <mergeCell ref="C33:C42"/>
    <mergeCell ref="C43:C45"/>
    <mergeCell ref="C46:C55"/>
    <mergeCell ref="C56:C66"/>
    <mergeCell ref="C67:C68"/>
    <mergeCell ref="C69:C76"/>
    <mergeCell ref="C77:C78"/>
    <mergeCell ref="C79:C84"/>
    <mergeCell ref="D4:D9"/>
    <mergeCell ref="D10:D12"/>
    <mergeCell ref="D15:D32"/>
    <mergeCell ref="D33:D42"/>
    <mergeCell ref="D43:D45"/>
    <mergeCell ref="D46:D55"/>
    <mergeCell ref="D56:D68"/>
    <mergeCell ref="D69:D76"/>
    <mergeCell ref="D77:D78"/>
    <mergeCell ref="D79:D84"/>
    <mergeCell ref="E4:E5"/>
    <mergeCell ref="E7:E8"/>
    <mergeCell ref="E11:E12"/>
    <mergeCell ref="E48:E49"/>
    <mergeCell ref="E50:E51"/>
    <mergeCell ref="F13:F14"/>
    <mergeCell ref="G4:G5"/>
    <mergeCell ref="G6:G9"/>
    <mergeCell ref="G11:G12"/>
    <mergeCell ref="G13:G14"/>
    <mergeCell ref="G15:G32"/>
    <mergeCell ref="G33:G42"/>
    <mergeCell ref="G43:G45"/>
    <mergeCell ref="G46:G55"/>
    <mergeCell ref="G56:G68"/>
    <mergeCell ref="G69:G76"/>
    <mergeCell ref="G77:G78"/>
    <mergeCell ref="G79:G84"/>
    <mergeCell ref="H15:H30"/>
    <mergeCell ref="H31:H32"/>
    <mergeCell ref="H33:H39"/>
    <mergeCell ref="H43:H45"/>
    <mergeCell ref="H46:H53"/>
    <mergeCell ref="H54:H55"/>
    <mergeCell ref="H56:H67"/>
    <mergeCell ref="H69:H76"/>
    <mergeCell ref="H77:H78"/>
    <mergeCell ref="H79:H84"/>
    <mergeCell ref="I4:I9"/>
    <mergeCell ref="I10:I12"/>
    <mergeCell ref="I13:I14"/>
    <mergeCell ref="I15:I32"/>
    <mergeCell ref="I33:I42"/>
    <mergeCell ref="I43:I45"/>
    <mergeCell ref="I46:I55"/>
    <mergeCell ref="I56:I68"/>
    <mergeCell ref="I69:I76"/>
    <mergeCell ref="I77:I78"/>
    <mergeCell ref="I79:I84"/>
    <mergeCell ref="J4:J9"/>
    <mergeCell ref="J10:J12"/>
    <mergeCell ref="J13:J32"/>
    <mergeCell ref="J33:J42"/>
    <mergeCell ref="J43:J45"/>
    <mergeCell ref="J46:J55"/>
    <mergeCell ref="J56:J68"/>
    <mergeCell ref="J69:J76"/>
    <mergeCell ref="J77:J78"/>
    <mergeCell ref="J79:J84"/>
    <mergeCell ref="K4:K9"/>
    <mergeCell ref="K10:K12"/>
    <mergeCell ref="K13:K32"/>
    <mergeCell ref="K33:K42"/>
    <mergeCell ref="K43:K45"/>
    <mergeCell ref="K46:K55"/>
    <mergeCell ref="K56:K68"/>
    <mergeCell ref="K69:K76"/>
    <mergeCell ref="K77:K78"/>
    <mergeCell ref="K79:K84"/>
    <mergeCell ref="L4:L9"/>
    <mergeCell ref="L10:L12"/>
    <mergeCell ref="L13:L32"/>
    <mergeCell ref="L33:L42"/>
    <mergeCell ref="L43:L45"/>
    <mergeCell ref="L46:L55"/>
    <mergeCell ref="L56:L68"/>
    <mergeCell ref="L69:L76"/>
    <mergeCell ref="L77:L78"/>
    <mergeCell ref="L79:L84"/>
  </mergeCells>
  <pageMargins left="0.590277777777778" right="0.590277777777778" top="0.984027777777778" bottom="0.984027777777778" header="0.5" footer="0.826388888888889"/>
  <pageSetup paperSize="8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uos</cp:lastModifiedBy>
  <dcterms:created xsi:type="dcterms:W3CDTF">2024-03-14T18:49:00Z</dcterms:created>
  <dcterms:modified xsi:type="dcterms:W3CDTF">2024-09-05T14:15:33Z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340B12EB18094286A44CF24D39E3C52A_11</vt:lpwstr>
  </property>
  <property fmtid="{D5CDD505-2E9C-101B-9397-08002B2CF9AE}" pid="3" name="KSOProductBuildVer">
    <vt:lpwstr>2052-11.8.2.9958</vt:lpwstr>
  </property>
</Properties>
</file>