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4930" windowHeight="10605"/>
  </bookViews>
  <sheets>
    <sheet name="岗位计划表" sheetId="1" r:id="rId1"/>
  </sheets>
  <definedNames>
    <definedName name="_xlnm._FilterDatabase" localSheetId="0" hidden="1">岗位计划表!$A$2:$P$80</definedName>
  </definedNames>
  <calcPr calcId="144525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<sst xmlns="http://schemas.openxmlformats.org/spreadsheetml/2006/main" count="552" uniqueCount="191">
  <si>
    <t>西山区教体育局下属事业单位2024年公开招聘第二批聘任制教师岗位计划表</t>
  </si>
  <si>
    <t>序号</t>
  </si>
  <si>
    <t>学校名称</t>
  </si>
  <si>
    <t>招聘岗位</t>
  </si>
  <si>
    <t>岗位代码</t>
  </si>
  <si>
    <t>招聘人数</t>
  </si>
  <si>
    <t>性别</t>
  </si>
  <si>
    <t>学历要求</t>
  </si>
  <si>
    <t>学位要求</t>
  </si>
  <si>
    <t>专业要求</t>
  </si>
  <si>
    <t>其他报考资格条件</t>
  </si>
  <si>
    <t>备注</t>
  </si>
  <si>
    <t>昆明市西山区第一幼儿园</t>
  </si>
  <si>
    <t>幼儿教师</t>
  </si>
  <si>
    <t>不限</t>
  </si>
  <si>
    <t>国民教育本科及以上</t>
  </si>
  <si>
    <t>学士及以上</t>
  </si>
  <si>
    <t>本科专业：学前教育。
研究生专业：学前教育，学前教育学。</t>
  </si>
  <si>
    <t>1.具有幼儿园及以上教师资格证。
2.普通话二级甲等及以上。</t>
  </si>
  <si>
    <t>昆明市第十五幼儿园</t>
  </si>
  <si>
    <t>本科专业：学前教育。
研究生专业：学前教育学。</t>
  </si>
  <si>
    <t>昆明市第十七幼儿园</t>
  </si>
  <si>
    <t>国民教育本科</t>
  </si>
  <si>
    <t>学士</t>
  </si>
  <si>
    <t>本科专业：学前教育。</t>
  </si>
  <si>
    <t>昆明市西山区春苑幼儿园</t>
  </si>
  <si>
    <t>昆明市西山区马街中心学校</t>
  </si>
  <si>
    <t>小学语文</t>
  </si>
  <si>
    <t>本科专业：教育学，人文教育，小学教育，华文教育，汉语言文学，汉语言，汉语国际教育，中国少数民族语言文学，古典文献学，应用语言学，中国语言与文化。
研究生专业：学科教学（语文），教育学原理，课程与教学论，中国语言文学，文艺学，语言学及应用语言学，汉语言文字学，中国古典文献学，中国古代文学，中国现当代文学，中国少数民族语言文学，比较文学与世界文学，汉语国际教育。</t>
  </si>
  <si>
    <t>1.具有小学及以上语文学科或小学全科学科教师资格证。
2.普通话二级甲等及以上。</t>
  </si>
  <si>
    <t>昆明市西山区马街大渔中心学校</t>
  </si>
  <si>
    <t>小学数学</t>
  </si>
  <si>
    <t>本科专业：教育学，小学教育，数学与应用数学，信息与计算科学，数理基础科学，数据计算及应用。
研究生专业：教育学原理，课程与教学论,学科教学（数学），数学，基础数学，计算数学，概率论与数理统计，应用数学，运筹学与控制论。</t>
  </si>
  <si>
    <t>1.具有小学及以上数学学科或小学全科学科教师资格证。
2.普通话二级乙等及以上。</t>
  </si>
  <si>
    <t>昆明市西山区碧鸡观音山中心学校</t>
  </si>
  <si>
    <t>昆明市西山区海口云光中心学校</t>
  </si>
  <si>
    <t>小学英语</t>
  </si>
  <si>
    <t>本科专业：英语，商务英语。
研究生专业：英语语言文学，外国语言学及应用语言学，学科教学（英语），翻译，英语口译，英语笔译。</t>
  </si>
  <si>
    <t>1.具有小学及以上英语学科或小学全科学科教师资格证。
2.普通话二级乙等及以上。
3.专业英语四级（TEM4）及以上。</t>
  </si>
  <si>
    <t>昆明市西山区海口新华中心学校</t>
  </si>
  <si>
    <t>昆明市西山区团结永靖中心学校</t>
  </si>
  <si>
    <t>1.具有小学全科学科或小学英语学科及以上教师资格证。
2.普通话二级乙等及以上。
3.专业英语四级（TEM4）及以上。</t>
  </si>
  <si>
    <t>小学科学</t>
  </si>
  <si>
    <t>本科专业：物理学，应用物理学，化学，应用化学，生物科学，生物技术。
研究生专业：理论物理，声学，光学，无线电物理，学科教学（物理），学科教学（化学），化学，学科教学（生物），生物学。</t>
  </si>
  <si>
    <t>1.具有小学及以上科学学科或小学全科学科教师资格证。
2.普通话二级乙等及以上。</t>
  </si>
  <si>
    <t>昆明市西山区福海杨家中心学校</t>
  </si>
  <si>
    <t>1.具有小学全科学科或小学语文学科及以上教师资格证。
2.普通话二级甲等及以上。</t>
  </si>
  <si>
    <t>本科专业：教育学，小学教育，数学与应用数学，信息与计算科学，数理基础科学，数据计算及应用。
研究生专业：教育学，教育学原理，课程与教学论，学科教学（数学），小学教育，数学，基础数学，计算数学，概率论与数理统计，应用数学，运筹学与控制论。</t>
  </si>
  <si>
    <t>1.具有小学全科学科或小学数学学科及以上教师资格证。
2.普通话二级乙等及以上。</t>
  </si>
  <si>
    <t>本科专业：英语，商务英语。研究生专业：英语语言文学，外国语言学及应用语言学，学科教学（英语），翻译，英语口译，英语笔译。</t>
  </si>
  <si>
    <t>1.具有小学校及以上英语学科或小学全科学科教师资格证。
2.专业英语四级（TEM4）及以上。
3.普通话二级乙等及以上。</t>
  </si>
  <si>
    <t>昆明市西山区前卫南坝中心学校</t>
  </si>
  <si>
    <t>本科专业：教育学，人文教育，小学教育，华文教育，汉语言文学，汉语言，汉语国际教育，中国少数民族语言文学，古典文献学，应用语言学，中国语言与文化。
研究生专业：教育学原理，课程与教学论，学科教学（语文），中国语言文学，文艺学，语言学及应用语言学，汉语言文字学，中国古典文献学，中国古代文学，中国现当代文学，中国少数民族语言文学，比较文学与世界文学，汉语国际教育。</t>
  </si>
  <si>
    <t xml:space="preserve">1.具有小学及以上语文学科或小学全科学科教师资格证。
2.普通话二级甲等及以上。
</t>
  </si>
  <si>
    <t>小学音乐</t>
  </si>
  <si>
    <t>本科专业：音乐表演，音乐学，舞蹈表演，舞蹈学，舞蹈编导，舞蹈教育，流行音乐，流行舞蹈
研究生专业：学科教学（音乐），舞蹈，音乐。</t>
  </si>
  <si>
    <t>1.具有小学及以上音乐、舞蹈学科或小学全科学科教师资格证。
2.普通话二级乙等及以上。</t>
  </si>
  <si>
    <t>昆明市中华小学西山学校</t>
  </si>
  <si>
    <t>小学美术</t>
  </si>
  <si>
    <t>本科专业：美术学，绘画，中国画。
研究生专业：学科教学（美术），美术与书法。</t>
  </si>
  <si>
    <t xml:space="preserve">1.具有小学及以上美术学科或小学全科学科教师资格证。
2.普通话二级乙等及以上。
</t>
  </si>
  <si>
    <t>本科专业：音乐表演，舞蹈表演，舞蹈教育，舞蹈编导。
研究生专业：学科教学（音乐），音乐，舞蹈。</t>
  </si>
  <si>
    <t>1.具有小学及以上音乐学科或小学全科学科教师资格证。
2.普通话二级乙等及以上。</t>
  </si>
  <si>
    <t>小学心理健康</t>
  </si>
  <si>
    <t>本科专业：心理学，应用心理学。
研究生专业：心理学，基础心理学，发展与教育心理学，应用心理学，心理健康教育。</t>
  </si>
  <si>
    <t>1.具有小学及以上心理健康教育学科或小学全科学科教师资格证。
2.普通话二级乙等及以上。</t>
  </si>
  <si>
    <t>昆明市西山区红联小学</t>
  </si>
  <si>
    <t>本科专业：汉语言文学，汉语言，小学教育。
研究生专业：教育，教育学，中国语言文学。</t>
  </si>
  <si>
    <t>1.具有小学全科学科或小学及以上语文学科教师资格证。
2.普通话二级甲等及以上。</t>
  </si>
  <si>
    <t>小学体育</t>
  </si>
  <si>
    <t>本科专业：体育教育。
研究生专业：体育，体育学。</t>
  </si>
  <si>
    <t>1.具有小学及以上体育学科或小学全科学教师资格证。
2.普通话二级乙等及以上。</t>
  </si>
  <si>
    <t>昆明市西山区丹霞路小学</t>
  </si>
  <si>
    <t>本科专业：汉语言文学，小学教育。
研究生专业：中国语言文学。</t>
  </si>
  <si>
    <t>昆明市西山区西华园小学</t>
  </si>
  <si>
    <t>本科专业：教育学，人文教育，小学教育，华文教育，汉语言文学，汉语言，汉语国际教育，中国少数民族语言文学，古典文献学，应用语言学，中国语言与文化。
研究生专业：教育学，教育学原理，课程与教学论，学科教学（语文），小学教育，中国语言文学，文艺学，语言学及应用语言学，汉语言文字学，中国古典文献学，中国古代文学，中国现当代文学，中国少数民族语言文学，比较文学与世界文学，汉语国际教育。</t>
  </si>
  <si>
    <t>昆明市西山区昆湖小学</t>
  </si>
  <si>
    <t>本科专业：绘画，环境设计，艺术与科技，数字媒体艺术，艺术设计学，漫画。
研究生专业：美术与书法。</t>
  </si>
  <si>
    <t>1.具有小学全科学科或小学美术学科及以上教师资格证。
2.普通话二级乙等及以上。</t>
  </si>
  <si>
    <t>小学舞蹈</t>
  </si>
  <si>
    <t>本科专业：舞蹈表演，舞蹈学，舞蹈编导，舞蹈教育。
研究生专业：舞蹈。</t>
  </si>
  <si>
    <t>1.具有小学全科学科或小学音乐、舞蹈学科及以上教师资格证。
2.普通话二级乙等及以上。</t>
  </si>
  <si>
    <t>本科专业：汉语言文学。
研究生专业：中国语言文学。</t>
  </si>
  <si>
    <t>西山区永昌小学</t>
  </si>
  <si>
    <t>本科专业：汉语言文学，小学教育，汉语言国际教育。
研究生专业：学科教学（语文），教育学，中国语言文学，汉语言文字学。</t>
  </si>
  <si>
    <t>本科专业：小学教育，数学与应用数学，数据计算及应用，信息与计算科学。
研究生专业：数学。</t>
  </si>
  <si>
    <t>本科专业：音乐学，音乐教育。
研究生专业：学科教学（音乐）。</t>
  </si>
  <si>
    <t>1.具有小学全科学科或小学音乐学科及以上教师资格证。
2.普通话二级乙等及以上。</t>
  </si>
  <si>
    <t>中民大附中昆明西山实验小学</t>
  </si>
  <si>
    <t>本科专业：数学与应用数学，信息与计算科学，教育学，数理基础科学
研究生专业：学科教学（数学），基础数学，计算数学</t>
  </si>
  <si>
    <t>1.具有小学及以上数学学科或小学全科学科教师资格证教师资格证。
2.普通话二级乙等及以上。</t>
  </si>
  <si>
    <t>昆明市西山区华昌小学</t>
  </si>
  <si>
    <t>本科专业：小学教育，教育学，汉语言文学，汉语国际教育。
研究生专业：学科教学（语文），教育学原理，中国语言文学，汉语言文字学。</t>
  </si>
  <si>
    <t>昆明市西山区书林第一小学</t>
  </si>
  <si>
    <t>本科专业：小学教育，汉语言文学，汉语国际教育。
研究生专业：学科教学（语文），教育学，中国语言文学，汉语言文字学。</t>
  </si>
  <si>
    <t>小学体育A</t>
  </si>
  <si>
    <t>男</t>
  </si>
  <si>
    <t>本科专业:体育教育，运动训练，武术与民族传统体育，体能训练。
研究生专业：学科教学（体育），体育，体育教学，运动训练，社会体育指导，体育教育训练学，民族传统体育学。</t>
  </si>
  <si>
    <t>1.具有小学及以上体育学科或小学全科学科教师资格证。
2.普通话二级乙等及以上。</t>
  </si>
  <si>
    <t>小学体育B</t>
  </si>
  <si>
    <t>女</t>
  </si>
  <si>
    <t>昆明市西山区书林第一小学福海校区</t>
  </si>
  <si>
    <t>小学语文A</t>
  </si>
  <si>
    <t>1.具有小学及以上教师资格证。
2.普通话二级甲等及以上。
3.具有两年及以上语文教学和班主任工作经历（须提供劳动合同或用工协议）。</t>
  </si>
  <si>
    <t>小学语文B</t>
  </si>
  <si>
    <t>本科专业：教育学，人文教育，小学教育，汉语言文学。
研究生专业：教育学原理，课程与教学论，中国语言文学，语言学及应用语言学，汉语言文字学，汉语国际教育。</t>
  </si>
  <si>
    <t>本科专业：教育学，小学教育，数学与应用数学，信息与计算科学，数理基础科学，数据计算及应用。
研究生专业：教育学原理，课程与教学论，学科教学（数学），数学，基础数学，计算数学，概率论与数理统计，应用数学。</t>
  </si>
  <si>
    <t>1.具有小学及以上数学学科或小学全科学科教师资格证。
2.普通话二级乙等及以上。
3.具有两年及以上数学教学工作经历（须提供劳动合同或用工协议）。</t>
  </si>
  <si>
    <t>1.具有小学及以上英语学科或小学全科学科教师资格证
2.专业英语四级（TEM4）及以上
3.普通话二级乙等及以上
4.具有两年及以上英语教学工作经历（须提供劳动合同或用工协议。）</t>
  </si>
  <si>
    <t>本科专业专业：体育教育，运动训练，运动能力开发，体能训练。
研究生专业专业：学科教学（体育），体育教学，运动训练，体育学，体育教育训练学。</t>
  </si>
  <si>
    <t>1.具有小学及以上体育学科或小学全科学科教师资格证。
2.普通话二级乙等及以上。
3.具有两年及以上数学教学工作经历（须提供劳动合同或用工协议）。</t>
  </si>
  <si>
    <t>昆明市西山区书林第二小学福海校区</t>
  </si>
  <si>
    <t>1.具有小学及以上英语学科或小学全科学科教师资格证。
2.专业英语四级（TEM4）及以上。
3.普通话二级乙等及以上。</t>
  </si>
  <si>
    <t>本科专业：音乐表演，音乐学，流行音乐。
研究生专业：学科教学（音乐），音乐。</t>
  </si>
  <si>
    <t>昆明市西山区育红小学</t>
  </si>
  <si>
    <t>本科专业：体育教育，运动训练，武术与民族传统体育，休闲体育，体能训练，运动能力开发。
研究生专业：学科教学（体育），体育，体育教学，运动训练，体育教育训练学，民族传统体育学。</t>
  </si>
  <si>
    <t>本科专业：小学教育，汉语言文学，汉语国际教育
研究生专业：学科教学（语文），教育学，教育，中国语言文学，汉语言文字学</t>
  </si>
  <si>
    <t>昆明市西山区春苑小学</t>
  </si>
  <si>
    <t>本科专业：体育教育，运动训练，社会体育指导与管理，武术与民族传统体育，休闲体育，体能训练，运动能力开发。
研究生专业：体育，体育教学，运动训练，竞赛组织，社会体育指导，体育教育训练学，民族传统体育学。</t>
  </si>
  <si>
    <t>昆明滇池国家旅游度假区第二小学</t>
  </si>
  <si>
    <t>1.具有小学全科学科或小学语文学科及以上教师资格证。
2.普通话二级甲等及以上。
3.具有一年及以上语文教学工作经历（须提供劳动合同或用工协议）。</t>
  </si>
  <si>
    <t>昆明滇池国家旅游度假区第二小学
（拥金路校区）</t>
  </si>
  <si>
    <t>本科专业：音乐表演，音乐学，舞蹈表演，舞蹈学，舞蹈编导，舞蹈教育。
研究生专业：学科教学（音乐），舞蹈，音乐。</t>
  </si>
  <si>
    <t>1.具有小学及以上音乐学科、舞蹈学科或小学全科教师资格证。
2.普通话二级乙等及以上。</t>
  </si>
  <si>
    <t>本科专业：体育教育，运动训练，社会体育指导与管理，武术与民族传统体育，休闲体育，体能训练，运动能力开发。
研究生专业：学科教学（体育），体育，体育教学，运动训练，竞赛组织，社会体育指导，体育教育训练学，民族传统体育学。</t>
  </si>
  <si>
    <t>1.具有小学及以上体育学科或小学全科学科教师资格证
2.普通话二级乙等及以上</t>
  </si>
  <si>
    <t>昆明市西山区海口依兰中心学校</t>
  </si>
  <si>
    <t>初中美术</t>
  </si>
  <si>
    <t>本科专业：美术学。
研究生专业：学科教学（美术）。</t>
  </si>
  <si>
    <t>1.具有初中美术学科及以上教师资格证。
2.普通话二级乙等及以上。</t>
  </si>
  <si>
    <t>昆明市西山区海口建磷中心学校</t>
  </si>
  <si>
    <t>初中音乐</t>
  </si>
  <si>
    <t>本科专业：艺术教育，音乐学，音乐表演，音乐教育。
研究生专业：学科教学（音乐）。</t>
  </si>
  <si>
    <t>1.具有初级中学音乐学科及以上教师资格证。
2.普通话二级乙等及以上。</t>
  </si>
  <si>
    <t>昆明市第一中学附属西山区山海实验学校</t>
  </si>
  <si>
    <t>华东师范大学昆明实验学校</t>
  </si>
  <si>
    <t>初中语文</t>
  </si>
  <si>
    <t>本科目录：汉语言文学，汉语言，汉语国际教育，中国少数民族语言文学，古典文献学，应用语言学，中国语言与文化。
研究生目录：中国语言文学，文艺学，语言学及应用语言学，汉语言文字学，中国古典文献学，中国古代文学，中国现当代文学，中国少数民族语言文学，比较文学与世界文学，汉语国际教育。</t>
  </si>
  <si>
    <t>1.具有初中及以上语文学科教师资格证。
2.普通话二级甲等及以上。</t>
  </si>
  <si>
    <t>初中历史</t>
  </si>
  <si>
    <t>本科专业：历史学，世界史，考古学，文物与博物馆学。
研究生专业：学科教学（历史），历史文献学（含：敦煌学、古文字学），中国古代史，中国近现代史,世界史。</t>
  </si>
  <si>
    <t>1.具有初中及以上历史学科教师资格证。
2.普通话二级乙等及以上。</t>
  </si>
  <si>
    <t>昆明市第十八中学</t>
  </si>
  <si>
    <t>本科专业：汉语言文学，汉语言，汉语国际教育，中国少数民族语言文学，古典文献学，应用语言学，中国语言与文化。
研究生专业：中国语言文学，文艺学，语言学及应用语言学，汉语言文字学，中国古典文献学，中国古代文学，中国现当代文学，中国少数民族语言文学，比较文学与世界文学，汉语国际教育。</t>
  </si>
  <si>
    <t>昆明市西山区福海中学</t>
  </si>
  <si>
    <t>初中地理</t>
  </si>
  <si>
    <t>本科专业：地理科学，自然地理与资源环境，人文地理与城乡规划，地理信息科学.
研究生专业：自然地理学，人文地理学，地图学与地理信息系统，学科教学（地理）</t>
  </si>
  <si>
    <t>1.具有初中及以上地理学科教师资格证。
2.普通话二级乙等及以上。</t>
  </si>
  <si>
    <t>初中英语</t>
  </si>
  <si>
    <t>1.具有初中及以上英语学科教师资格证。
2.普通话二级乙等及以上。
3.专业英语四级（TEM4）及以上。</t>
  </si>
  <si>
    <t>昆明市第三中学西山学校</t>
  </si>
  <si>
    <t>中学语文</t>
  </si>
  <si>
    <t>本科专业：汉语言文学，汉语言，汉语国际教育，应用语言学，中国语言与文化。
研究生专业：中国语言文学，文艺学，语言学及应用语言学，汉语言文字学，中国古典文献学，中国古代文学，中国现当代文学，汉语国际教育。</t>
  </si>
  <si>
    <t>1.具有高级中学及以上语文学科教师资格证。
2.普通话二级甲等及以上。</t>
  </si>
  <si>
    <t>中学数学</t>
  </si>
  <si>
    <t>本科专业：数学与应用数学，信息与计算科学。
研究生专业：数学，基础数学，计算数学，概率论与数理统计，应用数学，运筹学与控制论，学科教学（数学）。</t>
  </si>
  <si>
    <t>1.具有高级中学及以上数学学科教师资格证。
2.普通话二级乙等及以上。</t>
  </si>
  <si>
    <t>中学物理</t>
  </si>
  <si>
    <t>本科专业：物理学，应用物理学。
研究生专业：物理学，理论物理，粒子物理与原子核物理，原子与分子物理，等离子体物理，凝聚态物理，声学，光学，无线电物理，学科教学（物理）。</t>
  </si>
  <si>
    <t>1.具有高级中学及以上物理学科教师资格证。
2.普通话二级乙等及以上。</t>
  </si>
  <si>
    <t>中学化学</t>
  </si>
  <si>
    <t>本科专业：化学，应用化学。
研究生专业：化学，无机化学，分析化学，有机化学，物理化学，高分子化学与物理，学科教学（化学）。</t>
  </si>
  <si>
    <t>1.具有高级中学及以上化学学科教师资格证。
2.普通话二级乙等及以上。</t>
  </si>
  <si>
    <t>昆明市西山区第一中学</t>
  </si>
  <si>
    <t>本科专业：汉语言文学，汉语言，汉语国际教育，中国少数民族语言文学，古典文献学。
研究生专业：中国语言文学，外国语言文学，新闻传播学。</t>
  </si>
  <si>
    <t>1.具有初中语文学科及以上教师资格证。
2.普通话二级甲等及以上。</t>
  </si>
  <si>
    <t>昆明市西山区粤秀中学</t>
  </si>
  <si>
    <t>初中数学</t>
  </si>
  <si>
    <t>1.具有初中及以上数学学科教师资格证。
2.普通话二级乙等及以上。</t>
  </si>
  <si>
    <t>本科专业：地理科学，自然地理与资源环境，人文地理与城乡规划，地理信息科学
研究生专业：地理学，自然地理学，人文地理学，地图学与地理信息系统，学科教学（地理）</t>
  </si>
  <si>
    <t>本科专业：历史学，世界史，考古学，文物与博物馆学
研究生专业：中国史，历史文献学（含敦煌学、古文字学等），学科教学（历史）</t>
  </si>
  <si>
    <t>1.具有初中及以上历史学科《教师资格证》。
2.普通话二级乙等及以上。</t>
  </si>
  <si>
    <t>初中体育</t>
  </si>
  <si>
    <t>本科专业：体育教育，运动训练，社会体育指导与管理，武术与民族传统体育，运动人体科学
研究生专业：体育学，体育人文社会学，运动人体科学，体育教育训练学，民族传统体育学</t>
  </si>
  <si>
    <t>1.具有高中及以上体育学科教师资格证。
2.普通话二级乙等及以上。</t>
  </si>
  <si>
    <t>昆明市西山区云光中学</t>
  </si>
  <si>
    <t>高中生物</t>
  </si>
  <si>
    <t>本科专业：生物科学，生物技术，生物信息学。
研究生专业：生物学，学科教学（生物）</t>
  </si>
  <si>
    <t>1.具有高级中学教师资格证。
2.普通话二级乙等及以上。</t>
  </si>
  <si>
    <t>昆明市西山区特殊教育学校</t>
  </si>
  <si>
    <t>小学特殊教育</t>
  </si>
  <si>
    <t>本科专业：特殊教育。
研究生专业：特殊教育学。</t>
  </si>
  <si>
    <t>1.具有小学及以上教师资格证书。
2.普通话二级乙等及以上。</t>
  </si>
  <si>
    <t>昆明市西山区职业高级中学</t>
  </si>
  <si>
    <t>高中计算机</t>
  </si>
  <si>
    <t>本科专业：计算机科学与技术，软件工程，网络工程，信息安全，物联网工程，数字媒体技术。
研究生专业：计算机科学与技术，计算机系统结构，计算机软件与理论，计算机应用技术。</t>
  </si>
  <si>
    <t>1.具有高中及以上信息技术学科教师资格证。
2.普通话二级乙等及以上。</t>
  </si>
  <si>
    <t>中职汽修</t>
  </si>
  <si>
    <t>本科专业：机械设计制造及其自动化，新能源汽车工程。
研究生专业：机械制造及其自动化</t>
  </si>
  <si>
    <t>1.具有高中及以上教师资格证。
2.普通话二级乙等及以上。</t>
  </si>
  <si>
    <t>合计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</si>
</sst>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20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80"/>
  <sheetViews>
    <sheetView tabSelected="1" workbookViewId="0">
      <selection activeCell="L7" sqref="L7"/>
    </sheetView>
  </sheetViews>
  <sheetFormatPr defaultColWidth="9" defaultRowHeight="13.5"/>
  <cols>
    <col min="1" max="1" width="3.25" style="7" customWidth="1"/>
    <col min="2" max="2" width="23.125" style="8" customWidth="1"/>
    <col min="3" max="3" width="10.25" style="7" customWidth="1"/>
    <col min="4" max="4" width="10" style="7" customWidth="1"/>
    <col min="5" max="5" width="5.5" style="7" customWidth="1"/>
    <col min="6" max="6" width="6.625" style="7" customWidth="1"/>
    <col min="7" max="7" width="10.75" style="7" customWidth="1"/>
    <col min="8" max="8" width="6.5" style="7" customWidth="1"/>
    <col min="9" max="9" width="32" style="7" customWidth="1"/>
    <col min="10" max="10" width="27.125" style="7" customWidth="1"/>
    <col min="11" max="11" width="6.875" style="7" customWidth="1"/>
    <col min="12" max="12" width="32.5" style="9" customWidth="1"/>
    <col min="13" max="16" width="32.5" style="7" customWidth="1"/>
    <col min="17" max="16384" width="9" style="7"/>
  </cols>
  <sheetData>
    <row r="1" spans="1:11" ht="25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34.5" customHeight="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pans="1:11" s="1" customFormat="1" ht="22.5">
      <c r="A3" s="13">
        <v>1</v>
      </c>
      <c r="B3" s="13" t="s">
        <v>12</v>
      </c>
      <c r="C3" s="13" t="s">
        <v>13</v>
      </c>
      <c r="D3" s="13">
        <v>202402001</v>
      </c>
      <c r="E3" s="13">
        <v>5</v>
      </c>
      <c r="F3" s="13" t="s">
        <v>14</v>
      </c>
      <c r="G3" s="13" t="s">
        <v>15</v>
      </c>
      <c r="H3" s="13" t="s">
        <v>16</v>
      </c>
      <c r="I3" s="24" t="s">
        <v>17</v>
      </c>
      <c r="J3" s="24" t="s">
        <v>18</v>
      </c>
      <c r="K3" s="24"/>
    </row>
    <row r="4" spans="1:11" customFormat="1" ht="22.5">
      <c r="A4" s="13">
        <v>2</v>
      </c>
      <c r="B4" s="13" t="s">
        <v>19</v>
      </c>
      <c r="C4" s="13" t="s">
        <v>13</v>
      </c>
      <c r="D4" s="13">
        <v>202402002</v>
      </c>
      <c r="E4" s="13">
        <v>10</v>
      </c>
      <c r="F4" s="13" t="s">
        <v>14</v>
      </c>
      <c r="G4" s="14" t="s">
        <v>15</v>
      </c>
      <c r="H4" s="14" t="s">
        <v>16</v>
      </c>
      <c r="I4" s="25" t="s">
        <v>20</v>
      </c>
      <c r="J4" s="24" t="s">
        <v>18</v>
      </c>
      <c r="K4" s="24"/>
    </row>
    <row r="5" spans="1:11" s="2" customFormat="1" ht="22.5">
      <c r="A5" s="14">
        <v>3</v>
      </c>
      <c r="B5" s="14" t="s">
        <v>21</v>
      </c>
      <c r="C5" s="14" t="s">
        <v>13</v>
      </c>
      <c r="D5" s="14">
        <v>202402003</v>
      </c>
      <c r="E5" s="14">
        <v>2</v>
      </c>
      <c r="F5" s="14" t="s">
        <v>14</v>
      </c>
      <c r="G5" s="14" t="s">
        <v>22</v>
      </c>
      <c r="H5" s="14" t="s">
        <v>23</v>
      </c>
      <c r="I5" s="25" t="s">
        <v>24</v>
      </c>
      <c r="J5" s="25" t="s">
        <v>18</v>
      </c>
      <c r="K5" s="25"/>
    </row>
    <row r="6" spans="1:11" customFormat="1" ht="22.5">
      <c r="A6" s="13">
        <v>4</v>
      </c>
      <c r="B6" s="13" t="s">
        <v>25</v>
      </c>
      <c r="C6" s="13" t="s">
        <v>13</v>
      </c>
      <c r="D6" s="13">
        <v>202402004</v>
      </c>
      <c r="E6" s="13">
        <v>1</v>
      </c>
      <c r="F6" s="13" t="s">
        <v>14</v>
      </c>
      <c r="G6" s="13" t="s">
        <v>15</v>
      </c>
      <c r="H6" s="13" t="s">
        <v>16</v>
      </c>
      <c r="I6" s="24" t="s">
        <v>17</v>
      </c>
      <c r="J6" s="24" t="s">
        <v>18</v>
      </c>
      <c r="K6" s="24"/>
    </row>
    <row r="7" spans="1:11" customFormat="1" ht="112.5">
      <c r="A7" s="13">
        <v>5</v>
      </c>
      <c r="B7" s="13" t="s">
        <v>26</v>
      </c>
      <c r="C7" s="13" t="s">
        <v>27</v>
      </c>
      <c r="D7" s="13">
        <v>202402005</v>
      </c>
      <c r="E7" s="13">
        <v>2</v>
      </c>
      <c r="F7" s="13" t="s">
        <v>14</v>
      </c>
      <c r="G7" s="13" t="s">
        <v>15</v>
      </c>
      <c r="H7" s="13" t="s">
        <v>16</v>
      </c>
      <c r="I7" s="24" t="s">
        <v>28</v>
      </c>
      <c r="J7" s="24" t="s">
        <v>29</v>
      </c>
      <c r="K7" s="24"/>
    </row>
    <row r="8" spans="1:11" customFormat="1" ht="78.75">
      <c r="A8" s="13">
        <v>6</v>
      </c>
      <c r="B8" s="13" t="s">
        <v>30</v>
      </c>
      <c r="C8" s="13" t="s">
        <v>31</v>
      </c>
      <c r="D8" s="13">
        <v>202402006</v>
      </c>
      <c r="E8" s="13">
        <v>1</v>
      </c>
      <c r="F8" s="13" t="s">
        <v>14</v>
      </c>
      <c r="G8" s="13" t="s">
        <v>15</v>
      </c>
      <c r="H8" s="13" t="s">
        <v>16</v>
      </c>
      <c r="I8" s="24" t="s">
        <v>32</v>
      </c>
      <c r="J8" s="24" t="s">
        <v>33</v>
      </c>
      <c r="K8" s="24"/>
    </row>
    <row r="9" spans="1:11" customFormat="1" ht="78.75">
      <c r="A9" s="13">
        <v>7</v>
      </c>
      <c r="B9" s="13" t="s">
        <v>34</v>
      </c>
      <c r="C9" s="13" t="s">
        <v>31</v>
      </c>
      <c r="D9" s="13">
        <v>202402007</v>
      </c>
      <c r="E9" s="13">
        <v>1</v>
      </c>
      <c r="F9" s="13" t="s">
        <v>14</v>
      </c>
      <c r="G9" s="13" t="s">
        <v>15</v>
      </c>
      <c r="H9" s="13" t="s">
        <v>16</v>
      </c>
      <c r="I9" s="24" t="s">
        <v>32</v>
      </c>
      <c r="J9" s="24" t="s">
        <v>33</v>
      </c>
      <c r="K9" s="24"/>
    </row>
    <row r="10" spans="1:11" customFormat="1" ht="112.5">
      <c r="A10" s="13">
        <v>8</v>
      </c>
      <c r="B10" s="13" t="s">
        <v>35</v>
      </c>
      <c r="C10" s="13" t="s">
        <v>27</v>
      </c>
      <c r="D10" s="13">
        <v>202402008</v>
      </c>
      <c r="E10" s="13">
        <v>1</v>
      </c>
      <c r="F10" s="13" t="s">
        <v>14</v>
      </c>
      <c r="G10" s="13" t="s">
        <v>15</v>
      </c>
      <c r="H10" s="13" t="s">
        <v>16</v>
      </c>
      <c r="I10" s="24" t="s">
        <v>28</v>
      </c>
      <c r="J10" s="24" t="s">
        <v>29</v>
      </c>
      <c r="K10" s="24"/>
    </row>
    <row r="11" spans="1:11" customFormat="1" ht="45">
      <c r="A11" s="13">
        <v>9</v>
      </c>
      <c r="B11" s="13" t="s">
        <v>35</v>
      </c>
      <c r="C11" s="13" t="s">
        <v>36</v>
      </c>
      <c r="D11" s="13">
        <v>202402009</v>
      </c>
      <c r="E11" s="13">
        <v>1</v>
      </c>
      <c r="F11" s="13" t="s">
        <v>14</v>
      </c>
      <c r="G11" s="13" t="s">
        <v>15</v>
      </c>
      <c r="H11" s="13" t="s">
        <v>16</v>
      </c>
      <c r="I11" s="24" t="s">
        <v>37</v>
      </c>
      <c r="J11" s="24" t="s">
        <v>38</v>
      </c>
      <c r="K11" s="24"/>
    </row>
    <row r="12" spans="1:11" s="3" customFormat="1" ht="112.5">
      <c r="A12" s="13">
        <v>10</v>
      </c>
      <c r="B12" s="13" t="s">
        <v>39</v>
      </c>
      <c r="C12" s="13" t="s">
        <v>27</v>
      </c>
      <c r="D12" s="13">
        <v>202402010</v>
      </c>
      <c r="E12" s="13">
        <v>1</v>
      </c>
      <c r="F12" s="13" t="s">
        <v>14</v>
      </c>
      <c r="G12" s="13" t="s">
        <v>15</v>
      </c>
      <c r="H12" s="13" t="s">
        <v>16</v>
      </c>
      <c r="I12" s="24" t="s">
        <v>28</v>
      </c>
      <c r="J12" s="24" t="s">
        <v>29</v>
      </c>
      <c r="K12" s="24"/>
    </row>
    <row r="13" spans="1:11" customFormat="1" ht="45">
      <c r="A13" s="13">
        <v>11</v>
      </c>
      <c r="B13" s="13" t="s">
        <v>40</v>
      </c>
      <c r="C13" s="13" t="s">
        <v>36</v>
      </c>
      <c r="D13" s="13">
        <v>202402011</v>
      </c>
      <c r="E13" s="13">
        <v>1</v>
      </c>
      <c r="F13" s="13" t="s">
        <v>14</v>
      </c>
      <c r="G13" s="13" t="s">
        <v>15</v>
      </c>
      <c r="H13" s="13" t="s">
        <v>16</v>
      </c>
      <c r="I13" s="24" t="s">
        <v>37</v>
      </c>
      <c r="J13" s="24" t="s">
        <v>41</v>
      </c>
      <c r="K13" s="24"/>
    </row>
    <row r="14" spans="1:11" customFormat="1" ht="56.25">
      <c r="A14" s="13">
        <v>12</v>
      </c>
      <c r="B14" s="13" t="s">
        <v>40</v>
      </c>
      <c r="C14" s="13" t="s">
        <v>42</v>
      </c>
      <c r="D14" s="13">
        <v>202402012</v>
      </c>
      <c r="E14" s="13">
        <v>1</v>
      </c>
      <c r="F14" s="13" t="s">
        <v>14</v>
      </c>
      <c r="G14" s="13" t="s">
        <v>15</v>
      </c>
      <c r="H14" s="13" t="s">
        <v>16</v>
      </c>
      <c r="I14" s="24" t="s">
        <v>43</v>
      </c>
      <c r="J14" s="24" t="s">
        <v>44</v>
      </c>
      <c r="K14" s="24"/>
    </row>
    <row r="15" spans="1:11" customFormat="1" ht="112.5">
      <c r="A15" s="13">
        <v>13</v>
      </c>
      <c r="B15" s="13" t="s">
        <v>45</v>
      </c>
      <c r="C15" s="13" t="s">
        <v>27</v>
      </c>
      <c r="D15" s="13">
        <v>202402013</v>
      </c>
      <c r="E15" s="13">
        <v>2</v>
      </c>
      <c r="F15" s="13" t="s">
        <v>14</v>
      </c>
      <c r="G15" s="13" t="s">
        <v>15</v>
      </c>
      <c r="H15" s="13" t="s">
        <v>16</v>
      </c>
      <c r="I15" s="24" t="s">
        <v>28</v>
      </c>
      <c r="J15" s="24" t="s">
        <v>46</v>
      </c>
      <c r="K15" s="24"/>
    </row>
    <row r="16" spans="1:11" customFormat="1" ht="78.75">
      <c r="A16" s="13">
        <v>14</v>
      </c>
      <c r="B16" s="13" t="s">
        <v>45</v>
      </c>
      <c r="C16" s="13" t="s">
        <v>31</v>
      </c>
      <c r="D16" s="13">
        <v>202402014</v>
      </c>
      <c r="E16" s="13">
        <v>3</v>
      </c>
      <c r="F16" s="13" t="s">
        <v>14</v>
      </c>
      <c r="G16" s="13" t="s">
        <v>15</v>
      </c>
      <c r="H16" s="13" t="s">
        <v>16</v>
      </c>
      <c r="I16" s="24" t="s">
        <v>47</v>
      </c>
      <c r="J16" s="24" t="s">
        <v>48</v>
      </c>
      <c r="K16" s="24"/>
    </row>
    <row r="17" spans="1:11" customFormat="1" ht="45">
      <c r="A17" s="13">
        <v>15</v>
      </c>
      <c r="B17" s="13" t="s">
        <v>45</v>
      </c>
      <c r="C17" s="13" t="s">
        <v>36</v>
      </c>
      <c r="D17" s="13">
        <v>202402015</v>
      </c>
      <c r="E17" s="13">
        <v>1</v>
      </c>
      <c r="F17" s="13" t="s">
        <v>14</v>
      </c>
      <c r="G17" s="13" t="s">
        <v>15</v>
      </c>
      <c r="H17" s="13" t="s">
        <v>16</v>
      </c>
      <c r="I17" s="24" t="s">
        <v>49</v>
      </c>
      <c r="J17" s="24" t="s">
        <v>50</v>
      </c>
      <c r="K17" s="24"/>
    </row>
    <row r="18" spans="1:11" customFormat="1" ht="112.5">
      <c r="A18" s="13">
        <v>16</v>
      </c>
      <c r="B18" s="13" t="s">
        <v>51</v>
      </c>
      <c r="C18" s="13" t="s">
        <v>27</v>
      </c>
      <c r="D18" s="13">
        <v>202402016</v>
      </c>
      <c r="E18" s="13">
        <v>2</v>
      </c>
      <c r="F18" s="13" t="s">
        <v>14</v>
      </c>
      <c r="G18" s="13" t="s">
        <v>15</v>
      </c>
      <c r="H18" s="13" t="s">
        <v>16</v>
      </c>
      <c r="I18" s="24" t="s">
        <v>52</v>
      </c>
      <c r="J18" s="24" t="s">
        <v>53</v>
      </c>
      <c r="K18" s="24"/>
    </row>
    <row r="19" spans="1:11" customFormat="1" ht="45">
      <c r="A19" s="13">
        <v>17</v>
      </c>
      <c r="B19" s="13" t="s">
        <v>51</v>
      </c>
      <c r="C19" s="13" t="s">
        <v>36</v>
      </c>
      <c r="D19" s="13">
        <v>202402017</v>
      </c>
      <c r="E19" s="13">
        <v>2</v>
      </c>
      <c r="F19" s="13" t="s">
        <v>14</v>
      </c>
      <c r="G19" s="13" t="s">
        <v>15</v>
      </c>
      <c r="H19" s="13" t="s">
        <v>16</v>
      </c>
      <c r="I19" s="24" t="s">
        <v>37</v>
      </c>
      <c r="J19" s="24" t="s">
        <v>38</v>
      </c>
      <c r="K19" s="24"/>
    </row>
    <row r="20" spans="1:11" customFormat="1" ht="56.25">
      <c r="A20" s="13">
        <v>18</v>
      </c>
      <c r="B20" s="13" t="s">
        <v>51</v>
      </c>
      <c r="C20" s="13" t="s">
        <v>54</v>
      </c>
      <c r="D20" s="13">
        <v>202402018</v>
      </c>
      <c r="E20" s="13">
        <v>1</v>
      </c>
      <c r="F20" s="13" t="s">
        <v>14</v>
      </c>
      <c r="G20" s="13" t="s">
        <v>15</v>
      </c>
      <c r="H20" s="13" t="s">
        <v>16</v>
      </c>
      <c r="I20" s="24" t="s">
        <v>55</v>
      </c>
      <c r="J20" s="24" t="s">
        <v>56</v>
      </c>
      <c r="K20" s="24"/>
    </row>
    <row r="21" spans="1:11" customFormat="1" ht="56.25">
      <c r="A21" s="13">
        <v>19</v>
      </c>
      <c r="B21" s="13" t="s">
        <v>51</v>
      </c>
      <c r="C21" s="13" t="s">
        <v>42</v>
      </c>
      <c r="D21" s="13">
        <v>202402019</v>
      </c>
      <c r="E21" s="13">
        <v>1</v>
      </c>
      <c r="F21" s="13" t="s">
        <v>14</v>
      </c>
      <c r="G21" s="13" t="s">
        <v>15</v>
      </c>
      <c r="H21" s="13" t="s">
        <v>16</v>
      </c>
      <c r="I21" s="24" t="s">
        <v>43</v>
      </c>
      <c r="J21" s="24" t="s">
        <v>44</v>
      </c>
      <c r="K21" s="24"/>
    </row>
    <row r="22" spans="1:11" s="4" customFormat="1" ht="56.25">
      <c r="A22" s="13">
        <v>20</v>
      </c>
      <c r="B22" s="13" t="s">
        <v>57</v>
      </c>
      <c r="C22" s="13" t="s">
        <v>42</v>
      </c>
      <c r="D22" s="13">
        <v>202402020</v>
      </c>
      <c r="E22" s="13">
        <v>1</v>
      </c>
      <c r="F22" s="13" t="s">
        <v>14</v>
      </c>
      <c r="G22" s="13" t="s">
        <v>15</v>
      </c>
      <c r="H22" s="13" t="s">
        <v>16</v>
      </c>
      <c r="I22" s="24" t="s">
        <v>43</v>
      </c>
      <c r="J22" s="24" t="s">
        <v>44</v>
      </c>
      <c r="K22" s="24"/>
    </row>
    <row r="23" spans="1:11" s="4" customFormat="1" ht="45">
      <c r="A23" s="13">
        <v>21</v>
      </c>
      <c r="B23" s="13" t="s">
        <v>57</v>
      </c>
      <c r="C23" s="13" t="s">
        <v>58</v>
      </c>
      <c r="D23" s="13">
        <v>202402021</v>
      </c>
      <c r="E23" s="13">
        <v>1</v>
      </c>
      <c r="F23" s="13" t="s">
        <v>14</v>
      </c>
      <c r="G23" s="13" t="s">
        <v>15</v>
      </c>
      <c r="H23" s="13" t="s">
        <v>16</v>
      </c>
      <c r="I23" s="25" t="s">
        <v>59</v>
      </c>
      <c r="J23" s="24" t="s">
        <v>60</v>
      </c>
      <c r="K23" s="24"/>
    </row>
    <row r="24" spans="1:11" s="4" customFormat="1" ht="45">
      <c r="A24" s="13">
        <v>22</v>
      </c>
      <c r="B24" s="13" t="s">
        <v>57</v>
      </c>
      <c r="C24" s="13" t="s">
        <v>54</v>
      </c>
      <c r="D24" s="13">
        <v>202402022</v>
      </c>
      <c r="E24" s="13">
        <v>1</v>
      </c>
      <c r="F24" s="13" t="s">
        <v>14</v>
      </c>
      <c r="G24" s="13" t="s">
        <v>15</v>
      </c>
      <c r="H24" s="13" t="s">
        <v>16</v>
      </c>
      <c r="I24" s="25" t="s">
        <v>61</v>
      </c>
      <c r="J24" s="24" t="s">
        <v>62</v>
      </c>
      <c r="K24" s="24"/>
    </row>
    <row r="25" spans="1:11" s="4" customFormat="1" ht="33.75">
      <c r="A25" s="13">
        <v>23</v>
      </c>
      <c r="B25" s="13" t="s">
        <v>57</v>
      </c>
      <c r="C25" s="13" t="s">
        <v>63</v>
      </c>
      <c r="D25" s="13">
        <v>202402023</v>
      </c>
      <c r="E25" s="13">
        <v>1</v>
      </c>
      <c r="F25" s="13" t="s">
        <v>14</v>
      </c>
      <c r="G25" s="13" t="s">
        <v>15</v>
      </c>
      <c r="H25" s="13" t="s">
        <v>16</v>
      </c>
      <c r="I25" s="25" t="s">
        <v>64</v>
      </c>
      <c r="J25" s="24" t="s">
        <v>65</v>
      </c>
      <c r="K25" s="24"/>
    </row>
    <row r="26" spans="1:11" s="4" customFormat="1" ht="33.75">
      <c r="A26" s="13">
        <v>24</v>
      </c>
      <c r="B26" s="13" t="s">
        <v>66</v>
      </c>
      <c r="C26" s="13" t="s">
        <v>27</v>
      </c>
      <c r="D26" s="13">
        <v>202402024</v>
      </c>
      <c r="E26" s="13">
        <v>1</v>
      </c>
      <c r="F26" s="13" t="s">
        <v>14</v>
      </c>
      <c r="G26" s="13" t="s">
        <v>15</v>
      </c>
      <c r="H26" s="13" t="s">
        <v>16</v>
      </c>
      <c r="I26" s="25" t="s">
        <v>67</v>
      </c>
      <c r="J26" s="24" t="s">
        <v>68</v>
      </c>
      <c r="K26" s="24"/>
    </row>
    <row r="27" spans="1:11" s="4" customFormat="1" ht="33.75">
      <c r="A27" s="13">
        <v>25</v>
      </c>
      <c r="B27" s="13" t="s">
        <v>66</v>
      </c>
      <c r="C27" s="13" t="s">
        <v>69</v>
      </c>
      <c r="D27" s="13">
        <v>202402025</v>
      </c>
      <c r="E27" s="13">
        <v>1</v>
      </c>
      <c r="F27" s="13" t="s">
        <v>14</v>
      </c>
      <c r="G27" s="13" t="s">
        <v>15</v>
      </c>
      <c r="H27" s="13" t="s">
        <v>16</v>
      </c>
      <c r="I27" s="25" t="s">
        <v>70</v>
      </c>
      <c r="J27" s="24" t="s">
        <v>71</v>
      </c>
      <c r="K27" s="24"/>
    </row>
    <row r="28" spans="1:11" s="5" customFormat="1" ht="33.75">
      <c r="A28" s="13">
        <v>26</v>
      </c>
      <c r="B28" s="13" t="s">
        <v>72</v>
      </c>
      <c r="C28" s="13" t="s">
        <v>27</v>
      </c>
      <c r="D28" s="13">
        <v>202402026</v>
      </c>
      <c r="E28" s="13">
        <v>1</v>
      </c>
      <c r="F28" s="13" t="s">
        <v>14</v>
      </c>
      <c r="G28" s="13" t="s">
        <v>15</v>
      </c>
      <c r="H28" s="13" t="s">
        <v>16</v>
      </c>
      <c r="I28" s="25" t="s">
        <v>73</v>
      </c>
      <c r="J28" s="24" t="s">
        <v>46</v>
      </c>
      <c r="K28" s="24"/>
    </row>
    <row r="29" spans="1:11" s="1" customFormat="1" ht="112.5">
      <c r="A29" s="13">
        <v>27</v>
      </c>
      <c r="B29" s="13" t="s">
        <v>74</v>
      </c>
      <c r="C29" s="13" t="s">
        <v>27</v>
      </c>
      <c r="D29" s="13">
        <v>202402027</v>
      </c>
      <c r="E29" s="13">
        <v>2</v>
      </c>
      <c r="F29" s="13" t="s">
        <v>14</v>
      </c>
      <c r="G29" s="13" t="s">
        <v>15</v>
      </c>
      <c r="H29" s="13" t="s">
        <v>16</v>
      </c>
      <c r="I29" s="25" t="s">
        <v>75</v>
      </c>
      <c r="J29" s="24" t="s">
        <v>46</v>
      </c>
      <c r="K29" s="24"/>
    </row>
    <row r="30" spans="1:11" s="4" customFormat="1" ht="78.75">
      <c r="A30" s="13">
        <v>28</v>
      </c>
      <c r="B30" s="13" t="s">
        <v>74</v>
      </c>
      <c r="C30" s="13" t="s">
        <v>31</v>
      </c>
      <c r="D30" s="13">
        <v>202402028</v>
      </c>
      <c r="E30" s="13">
        <v>1</v>
      </c>
      <c r="F30" s="13" t="s">
        <v>14</v>
      </c>
      <c r="G30" s="13" t="s">
        <v>15</v>
      </c>
      <c r="H30" s="13" t="s">
        <v>16</v>
      </c>
      <c r="I30" s="25" t="s">
        <v>47</v>
      </c>
      <c r="J30" s="24" t="s">
        <v>48</v>
      </c>
      <c r="K30" s="24"/>
    </row>
    <row r="31" spans="1:11" s="4" customFormat="1" ht="33.75">
      <c r="A31" s="13">
        <v>29</v>
      </c>
      <c r="B31" s="13" t="s">
        <v>76</v>
      </c>
      <c r="C31" s="13" t="s">
        <v>58</v>
      </c>
      <c r="D31" s="13">
        <v>202402029</v>
      </c>
      <c r="E31" s="13">
        <v>1</v>
      </c>
      <c r="F31" s="13" t="s">
        <v>14</v>
      </c>
      <c r="G31" s="13" t="s">
        <v>15</v>
      </c>
      <c r="H31" s="13" t="s">
        <v>16</v>
      </c>
      <c r="I31" s="24" t="s">
        <v>77</v>
      </c>
      <c r="J31" s="24" t="s">
        <v>78</v>
      </c>
      <c r="K31" s="24"/>
    </row>
    <row r="32" spans="1:11" s="4" customFormat="1" ht="33.75">
      <c r="A32" s="13">
        <v>30</v>
      </c>
      <c r="B32" s="13" t="s">
        <v>76</v>
      </c>
      <c r="C32" s="13" t="s">
        <v>79</v>
      </c>
      <c r="D32" s="13">
        <v>202402030</v>
      </c>
      <c r="E32" s="13">
        <v>1</v>
      </c>
      <c r="F32" s="13" t="s">
        <v>14</v>
      </c>
      <c r="G32" s="13" t="s">
        <v>15</v>
      </c>
      <c r="H32" s="13" t="s">
        <v>16</v>
      </c>
      <c r="I32" s="25" t="s">
        <v>80</v>
      </c>
      <c r="J32" s="24" t="s">
        <v>81</v>
      </c>
      <c r="K32" s="24"/>
    </row>
    <row r="33" spans="1:11" s="4" customFormat="1" ht="33.75">
      <c r="A33" s="13">
        <v>31</v>
      </c>
      <c r="B33" s="13" t="s">
        <v>76</v>
      </c>
      <c r="C33" s="13" t="s">
        <v>27</v>
      </c>
      <c r="D33" s="13">
        <v>202402031</v>
      </c>
      <c r="E33" s="13">
        <v>1</v>
      </c>
      <c r="F33" s="13" t="s">
        <v>14</v>
      </c>
      <c r="G33" s="13" t="s">
        <v>15</v>
      </c>
      <c r="H33" s="13" t="s">
        <v>16</v>
      </c>
      <c r="I33" s="25" t="s">
        <v>82</v>
      </c>
      <c r="J33" s="24" t="s">
        <v>46</v>
      </c>
      <c r="K33" s="24"/>
    </row>
    <row r="34" spans="1:11" s="4" customFormat="1" ht="45">
      <c r="A34" s="13">
        <v>32</v>
      </c>
      <c r="B34" s="13" t="s">
        <v>83</v>
      </c>
      <c r="C34" s="13" t="s">
        <v>27</v>
      </c>
      <c r="D34" s="13">
        <v>202402032</v>
      </c>
      <c r="E34" s="13">
        <v>2</v>
      </c>
      <c r="F34" s="13" t="s">
        <v>14</v>
      </c>
      <c r="G34" s="13" t="s">
        <v>15</v>
      </c>
      <c r="H34" s="13" t="s">
        <v>16</v>
      </c>
      <c r="I34" s="24" t="s">
        <v>84</v>
      </c>
      <c r="J34" s="24" t="s">
        <v>46</v>
      </c>
      <c r="K34" s="24"/>
    </row>
    <row r="35" spans="1:11" s="4" customFormat="1" ht="33.75">
      <c r="A35" s="13">
        <v>33</v>
      </c>
      <c r="B35" s="13" t="s">
        <v>83</v>
      </c>
      <c r="C35" s="13" t="s">
        <v>31</v>
      </c>
      <c r="D35" s="13">
        <v>202402033</v>
      </c>
      <c r="E35" s="13">
        <v>1</v>
      </c>
      <c r="F35" s="13" t="s">
        <v>14</v>
      </c>
      <c r="G35" s="13" t="s">
        <v>15</v>
      </c>
      <c r="H35" s="13" t="s">
        <v>16</v>
      </c>
      <c r="I35" s="24" t="s">
        <v>85</v>
      </c>
      <c r="J35" s="24" t="s">
        <v>48</v>
      </c>
      <c r="K35" s="24"/>
    </row>
    <row r="36" spans="1:11" s="4" customFormat="1" ht="33.75">
      <c r="A36" s="13">
        <v>34</v>
      </c>
      <c r="B36" s="13" t="s">
        <v>83</v>
      </c>
      <c r="C36" s="13" t="s">
        <v>54</v>
      </c>
      <c r="D36" s="13">
        <v>202402034</v>
      </c>
      <c r="E36" s="13">
        <v>1</v>
      </c>
      <c r="F36" s="13" t="s">
        <v>14</v>
      </c>
      <c r="G36" s="13" t="s">
        <v>15</v>
      </c>
      <c r="H36" s="13" t="s">
        <v>16</v>
      </c>
      <c r="I36" s="25" t="s">
        <v>86</v>
      </c>
      <c r="J36" s="24" t="s">
        <v>87</v>
      </c>
      <c r="K36" s="24"/>
    </row>
    <row r="37" spans="1:11" s="4" customFormat="1" ht="45">
      <c r="A37" s="13">
        <v>35</v>
      </c>
      <c r="B37" s="13" t="s">
        <v>88</v>
      </c>
      <c r="C37" s="13" t="s">
        <v>31</v>
      </c>
      <c r="D37" s="13">
        <v>202402035</v>
      </c>
      <c r="E37" s="13">
        <v>1</v>
      </c>
      <c r="F37" s="13" t="s">
        <v>14</v>
      </c>
      <c r="G37" s="13" t="s">
        <v>15</v>
      </c>
      <c r="H37" s="13" t="s">
        <v>16</v>
      </c>
      <c r="I37" s="25" t="s">
        <v>89</v>
      </c>
      <c r="J37" s="24" t="s">
        <v>90</v>
      </c>
      <c r="K37" s="24"/>
    </row>
    <row r="38" spans="1:11" s="4" customFormat="1" ht="45">
      <c r="A38" s="13">
        <v>36</v>
      </c>
      <c r="B38" s="13" t="s">
        <v>91</v>
      </c>
      <c r="C38" s="13" t="s">
        <v>27</v>
      </c>
      <c r="D38" s="13">
        <v>202402036</v>
      </c>
      <c r="E38" s="13">
        <v>1</v>
      </c>
      <c r="F38" s="13" t="s">
        <v>14</v>
      </c>
      <c r="G38" s="13" t="s">
        <v>15</v>
      </c>
      <c r="H38" s="13" t="s">
        <v>16</v>
      </c>
      <c r="I38" s="25" t="s">
        <v>92</v>
      </c>
      <c r="J38" s="24" t="s">
        <v>46</v>
      </c>
      <c r="K38" s="24"/>
    </row>
    <row r="39" spans="1:11" s="4" customFormat="1" ht="45">
      <c r="A39" s="13">
        <v>37</v>
      </c>
      <c r="B39" s="13" t="s">
        <v>93</v>
      </c>
      <c r="C39" s="13" t="s">
        <v>27</v>
      </c>
      <c r="D39" s="13">
        <v>202402037</v>
      </c>
      <c r="E39" s="13">
        <v>2</v>
      </c>
      <c r="F39" s="13" t="s">
        <v>14</v>
      </c>
      <c r="G39" s="13" t="s">
        <v>15</v>
      </c>
      <c r="H39" s="13" t="s">
        <v>16</v>
      </c>
      <c r="I39" s="25" t="s">
        <v>94</v>
      </c>
      <c r="J39" s="24" t="s">
        <v>29</v>
      </c>
      <c r="K39" s="24"/>
    </row>
    <row r="40" spans="1:11" s="4" customFormat="1" ht="56.25">
      <c r="A40" s="13">
        <v>38</v>
      </c>
      <c r="B40" s="13" t="s">
        <v>93</v>
      </c>
      <c r="C40" s="13" t="s">
        <v>95</v>
      </c>
      <c r="D40" s="13">
        <v>202402038</v>
      </c>
      <c r="E40" s="13">
        <v>3</v>
      </c>
      <c r="F40" s="13" t="s">
        <v>96</v>
      </c>
      <c r="G40" s="13" t="s">
        <v>15</v>
      </c>
      <c r="H40" s="13" t="s">
        <v>16</v>
      </c>
      <c r="I40" s="25" t="s">
        <v>97</v>
      </c>
      <c r="J40" s="24" t="s">
        <v>98</v>
      </c>
      <c r="K40" s="24"/>
    </row>
    <row r="41" spans="1:11" s="4" customFormat="1" ht="56.25">
      <c r="A41" s="13">
        <v>39</v>
      </c>
      <c r="B41" s="13" t="s">
        <v>93</v>
      </c>
      <c r="C41" s="13" t="s">
        <v>99</v>
      </c>
      <c r="D41" s="13">
        <v>202402039</v>
      </c>
      <c r="E41" s="13">
        <v>3</v>
      </c>
      <c r="F41" s="13" t="s">
        <v>100</v>
      </c>
      <c r="G41" s="13" t="s">
        <v>15</v>
      </c>
      <c r="H41" s="13" t="s">
        <v>16</v>
      </c>
      <c r="I41" s="25" t="s">
        <v>97</v>
      </c>
      <c r="J41" s="24" t="s">
        <v>98</v>
      </c>
      <c r="K41" s="24"/>
    </row>
    <row r="42" spans="1:11" s="4" customFormat="1" ht="45">
      <c r="A42" s="13">
        <v>40</v>
      </c>
      <c r="B42" s="13" t="s">
        <v>93</v>
      </c>
      <c r="C42" s="13" t="s">
        <v>36</v>
      </c>
      <c r="D42" s="13">
        <v>202402040</v>
      </c>
      <c r="E42" s="13">
        <v>1</v>
      </c>
      <c r="F42" s="13" t="s">
        <v>14</v>
      </c>
      <c r="G42" s="13" t="s">
        <v>15</v>
      </c>
      <c r="H42" s="13" t="s">
        <v>16</v>
      </c>
      <c r="I42" s="25" t="s">
        <v>37</v>
      </c>
      <c r="J42" s="24" t="s">
        <v>38</v>
      </c>
      <c r="K42" s="24"/>
    </row>
    <row r="43" spans="1:11" s="4" customFormat="1" ht="56.25">
      <c r="A43" s="13">
        <v>41</v>
      </c>
      <c r="B43" s="13" t="s">
        <v>101</v>
      </c>
      <c r="C43" s="15" t="s">
        <v>102</v>
      </c>
      <c r="D43" s="13">
        <v>202402041</v>
      </c>
      <c r="E43" s="15">
        <v>2</v>
      </c>
      <c r="F43" s="16" t="s">
        <v>14</v>
      </c>
      <c r="G43" s="17" t="s">
        <v>15</v>
      </c>
      <c r="H43" s="17" t="s">
        <v>16</v>
      </c>
      <c r="I43" s="25" t="s">
        <v>14</v>
      </c>
      <c r="J43" s="26" t="s">
        <v>103</v>
      </c>
      <c r="K43" s="24"/>
    </row>
    <row r="44" spans="1:11" s="4" customFormat="1" ht="56.25">
      <c r="A44" s="13">
        <v>42</v>
      </c>
      <c r="B44" s="13" t="s">
        <v>101</v>
      </c>
      <c r="C44" s="15" t="s">
        <v>104</v>
      </c>
      <c r="D44" s="13">
        <v>202402042</v>
      </c>
      <c r="E44" s="15">
        <v>1</v>
      </c>
      <c r="F44" s="16" t="s">
        <v>14</v>
      </c>
      <c r="G44" s="17" t="s">
        <v>15</v>
      </c>
      <c r="H44" s="17" t="s">
        <v>16</v>
      </c>
      <c r="I44" s="27" t="s">
        <v>105</v>
      </c>
      <c r="J44" s="26" t="s">
        <v>29</v>
      </c>
      <c r="K44" s="24"/>
    </row>
    <row r="45" spans="1:11" s="6" customFormat="1" ht="67.5">
      <c r="A45" s="14">
        <v>43</v>
      </c>
      <c r="B45" s="14" t="s">
        <v>101</v>
      </c>
      <c r="C45" s="18" t="s">
        <v>31</v>
      </c>
      <c r="D45" s="14">
        <v>202402043</v>
      </c>
      <c r="E45" s="18">
        <v>1</v>
      </c>
      <c r="F45" s="19" t="s">
        <v>14</v>
      </c>
      <c r="G45" s="20" t="s">
        <v>15</v>
      </c>
      <c r="H45" s="20" t="s">
        <v>16</v>
      </c>
      <c r="I45" s="25" t="s">
        <v>106</v>
      </c>
      <c r="J45" s="27" t="s">
        <v>107</v>
      </c>
      <c r="K45" s="28"/>
    </row>
    <row r="46" spans="1:11" s="4" customFormat="1" ht="67.5">
      <c r="A46" s="13">
        <v>44</v>
      </c>
      <c r="B46" s="13" t="s">
        <v>101</v>
      </c>
      <c r="C46" s="21" t="s">
        <v>36</v>
      </c>
      <c r="D46" s="13">
        <v>202402044</v>
      </c>
      <c r="E46" s="21">
        <v>1</v>
      </c>
      <c r="F46" s="16" t="s">
        <v>14</v>
      </c>
      <c r="G46" s="17" t="s">
        <v>15</v>
      </c>
      <c r="H46" s="17" t="s">
        <v>16</v>
      </c>
      <c r="I46" s="27" t="s">
        <v>37</v>
      </c>
      <c r="J46" s="26" t="s">
        <v>108</v>
      </c>
      <c r="K46" s="24"/>
    </row>
    <row r="47" spans="1:11" s="4" customFormat="1" ht="56.25">
      <c r="A47" s="13">
        <v>45</v>
      </c>
      <c r="B47" s="13" t="s">
        <v>101</v>
      </c>
      <c r="C47" s="22" t="s">
        <v>69</v>
      </c>
      <c r="D47" s="13">
        <v>202402045</v>
      </c>
      <c r="E47" s="22">
        <v>1</v>
      </c>
      <c r="F47" s="17" t="s">
        <v>14</v>
      </c>
      <c r="G47" s="17" t="s">
        <v>15</v>
      </c>
      <c r="H47" s="17" t="s">
        <v>16</v>
      </c>
      <c r="I47" s="27" t="s">
        <v>109</v>
      </c>
      <c r="J47" s="26" t="s">
        <v>110</v>
      </c>
      <c r="K47" s="24"/>
    </row>
    <row r="48" spans="1:11" s="4" customFormat="1" ht="45">
      <c r="A48" s="13">
        <v>46</v>
      </c>
      <c r="B48" s="13" t="s">
        <v>111</v>
      </c>
      <c r="C48" s="13" t="s">
        <v>36</v>
      </c>
      <c r="D48" s="13">
        <v>202402046</v>
      </c>
      <c r="E48" s="13">
        <v>2</v>
      </c>
      <c r="F48" s="13" t="s">
        <v>14</v>
      </c>
      <c r="G48" s="13" t="s">
        <v>15</v>
      </c>
      <c r="H48" s="13" t="s">
        <v>16</v>
      </c>
      <c r="I48" s="25" t="s">
        <v>37</v>
      </c>
      <c r="J48" s="24" t="s">
        <v>112</v>
      </c>
      <c r="K48" s="24"/>
    </row>
    <row r="49" spans="1:11" s="4" customFormat="1" ht="33.75">
      <c r="A49" s="13">
        <v>47</v>
      </c>
      <c r="B49" s="13" t="s">
        <v>111</v>
      </c>
      <c r="C49" s="13" t="s">
        <v>54</v>
      </c>
      <c r="D49" s="13">
        <v>202402047</v>
      </c>
      <c r="E49" s="13">
        <v>1</v>
      </c>
      <c r="F49" s="13" t="s">
        <v>14</v>
      </c>
      <c r="G49" s="13" t="s">
        <v>15</v>
      </c>
      <c r="H49" s="13" t="s">
        <v>16</v>
      </c>
      <c r="I49" s="25" t="s">
        <v>113</v>
      </c>
      <c r="J49" s="25" t="s">
        <v>87</v>
      </c>
      <c r="K49" s="24"/>
    </row>
    <row r="50" spans="1:11" s="4" customFormat="1" ht="45">
      <c r="A50" s="13">
        <v>48</v>
      </c>
      <c r="B50" s="13" t="s">
        <v>114</v>
      </c>
      <c r="C50" s="13" t="s">
        <v>36</v>
      </c>
      <c r="D50" s="13">
        <v>202402048</v>
      </c>
      <c r="E50" s="13">
        <v>1</v>
      </c>
      <c r="F50" s="13" t="s">
        <v>14</v>
      </c>
      <c r="G50" s="13" t="s">
        <v>15</v>
      </c>
      <c r="H50" s="13" t="s">
        <v>16</v>
      </c>
      <c r="I50" s="25" t="s">
        <v>37</v>
      </c>
      <c r="J50" s="24" t="s">
        <v>38</v>
      </c>
      <c r="K50" s="24"/>
    </row>
    <row r="51" spans="1:11" s="4" customFormat="1" ht="67.5">
      <c r="A51" s="13">
        <v>49</v>
      </c>
      <c r="B51" s="13" t="s">
        <v>114</v>
      </c>
      <c r="C51" s="13" t="s">
        <v>69</v>
      </c>
      <c r="D51" s="13">
        <v>202402049</v>
      </c>
      <c r="E51" s="13">
        <v>1</v>
      </c>
      <c r="F51" s="13" t="s">
        <v>14</v>
      </c>
      <c r="G51" s="13" t="s">
        <v>15</v>
      </c>
      <c r="H51" s="13" t="s">
        <v>16</v>
      </c>
      <c r="I51" s="25" t="s">
        <v>115</v>
      </c>
      <c r="J51" s="24" t="s">
        <v>98</v>
      </c>
      <c r="K51" s="24"/>
    </row>
    <row r="52" spans="1:11" s="4" customFormat="1" ht="45">
      <c r="A52" s="13">
        <v>50</v>
      </c>
      <c r="B52" s="13" t="s">
        <v>114</v>
      </c>
      <c r="C52" s="13" t="s">
        <v>27</v>
      </c>
      <c r="D52" s="13">
        <v>202402050</v>
      </c>
      <c r="E52" s="13">
        <v>1</v>
      </c>
      <c r="F52" s="13" t="s">
        <v>14</v>
      </c>
      <c r="G52" s="13" t="s">
        <v>15</v>
      </c>
      <c r="H52" s="13" t="s">
        <v>16</v>
      </c>
      <c r="I52" s="25" t="s">
        <v>116</v>
      </c>
      <c r="J52" s="24" t="s">
        <v>46</v>
      </c>
      <c r="K52" s="24"/>
    </row>
    <row r="53" spans="1:11" s="4" customFormat="1" ht="67.5">
      <c r="A53" s="13">
        <v>51</v>
      </c>
      <c r="B53" s="13" t="s">
        <v>117</v>
      </c>
      <c r="C53" s="13" t="s">
        <v>95</v>
      </c>
      <c r="D53" s="13">
        <v>202402051</v>
      </c>
      <c r="E53" s="13">
        <v>1</v>
      </c>
      <c r="F53" s="13" t="s">
        <v>96</v>
      </c>
      <c r="G53" s="13" t="s">
        <v>15</v>
      </c>
      <c r="H53" s="13" t="s">
        <v>16</v>
      </c>
      <c r="I53" s="25" t="s">
        <v>118</v>
      </c>
      <c r="J53" s="24" t="s">
        <v>98</v>
      </c>
      <c r="K53" s="24"/>
    </row>
    <row r="54" spans="1:11" customFormat="1" ht="67.5">
      <c r="A54" s="13">
        <v>52</v>
      </c>
      <c r="B54" s="13" t="s">
        <v>117</v>
      </c>
      <c r="C54" s="13" t="s">
        <v>99</v>
      </c>
      <c r="D54" s="13">
        <v>202402052</v>
      </c>
      <c r="E54" s="13">
        <v>1</v>
      </c>
      <c r="F54" s="13" t="s">
        <v>100</v>
      </c>
      <c r="G54" s="13" t="s">
        <v>15</v>
      </c>
      <c r="H54" s="13" t="s">
        <v>16</v>
      </c>
      <c r="I54" s="25" t="s">
        <v>118</v>
      </c>
      <c r="J54" s="24" t="s">
        <v>98</v>
      </c>
      <c r="K54" s="24"/>
    </row>
    <row r="55" spans="1:11" customFormat="1" ht="56.25">
      <c r="A55" s="13">
        <v>53</v>
      </c>
      <c r="B55" s="13" t="s">
        <v>119</v>
      </c>
      <c r="C55" s="13" t="s">
        <v>27</v>
      </c>
      <c r="D55" s="13">
        <v>202402053</v>
      </c>
      <c r="E55" s="13">
        <v>1</v>
      </c>
      <c r="F55" s="13" t="s">
        <v>14</v>
      </c>
      <c r="G55" s="13" t="s">
        <v>15</v>
      </c>
      <c r="H55" s="13" t="s">
        <v>16</v>
      </c>
      <c r="I55" s="25" t="s">
        <v>105</v>
      </c>
      <c r="J55" s="24" t="s">
        <v>120</v>
      </c>
      <c r="K55" s="24"/>
    </row>
    <row r="56" spans="1:11" customFormat="1" ht="45">
      <c r="A56" s="13">
        <v>54</v>
      </c>
      <c r="B56" s="13" t="s">
        <v>121</v>
      </c>
      <c r="C56" s="13" t="s">
        <v>54</v>
      </c>
      <c r="D56" s="13">
        <v>202402054</v>
      </c>
      <c r="E56" s="13">
        <v>1</v>
      </c>
      <c r="F56" s="13" t="s">
        <v>14</v>
      </c>
      <c r="G56" s="13" t="s">
        <v>15</v>
      </c>
      <c r="H56" s="13" t="s">
        <v>16</v>
      </c>
      <c r="I56" s="25" t="s">
        <v>122</v>
      </c>
      <c r="J56" s="24" t="s">
        <v>123</v>
      </c>
      <c r="K56" s="24"/>
    </row>
    <row r="57" spans="1:11" customFormat="1" ht="67.5">
      <c r="A57" s="13">
        <v>55</v>
      </c>
      <c r="B57" s="13" t="s">
        <v>121</v>
      </c>
      <c r="C57" s="13" t="s">
        <v>69</v>
      </c>
      <c r="D57" s="13">
        <v>202402055</v>
      </c>
      <c r="E57" s="13">
        <v>1</v>
      </c>
      <c r="F57" s="13" t="s">
        <v>14</v>
      </c>
      <c r="G57" s="13" t="s">
        <v>15</v>
      </c>
      <c r="H57" s="13" t="s">
        <v>16</v>
      </c>
      <c r="I57" s="25" t="s">
        <v>124</v>
      </c>
      <c r="J57" s="24" t="s">
        <v>125</v>
      </c>
      <c r="K57" s="24"/>
    </row>
    <row r="58" spans="1:11" customFormat="1" ht="33.75">
      <c r="A58" s="13">
        <v>56</v>
      </c>
      <c r="B58" s="13" t="s">
        <v>126</v>
      </c>
      <c r="C58" s="13" t="s">
        <v>127</v>
      </c>
      <c r="D58" s="13">
        <v>202402056</v>
      </c>
      <c r="E58" s="13">
        <v>1</v>
      </c>
      <c r="F58" s="13" t="s">
        <v>14</v>
      </c>
      <c r="G58" s="13" t="s">
        <v>15</v>
      </c>
      <c r="H58" s="13" t="s">
        <v>16</v>
      </c>
      <c r="I58" s="24" t="s">
        <v>128</v>
      </c>
      <c r="J58" s="24" t="s">
        <v>129</v>
      </c>
      <c r="K58" s="24"/>
    </row>
    <row r="59" spans="1:11" customFormat="1" ht="33.75">
      <c r="A59" s="13">
        <v>57</v>
      </c>
      <c r="B59" s="13" t="s">
        <v>130</v>
      </c>
      <c r="C59" s="13" t="s">
        <v>131</v>
      </c>
      <c r="D59" s="13">
        <v>202402057</v>
      </c>
      <c r="E59" s="13">
        <v>1</v>
      </c>
      <c r="F59" s="13" t="s">
        <v>14</v>
      </c>
      <c r="G59" s="13" t="s">
        <v>15</v>
      </c>
      <c r="H59" s="13" t="s">
        <v>16</v>
      </c>
      <c r="I59" s="24" t="s">
        <v>132</v>
      </c>
      <c r="J59" s="25" t="s">
        <v>133</v>
      </c>
      <c r="K59" s="24"/>
    </row>
    <row r="60" spans="1:11" customFormat="1" ht="45">
      <c r="A60" s="13">
        <v>58</v>
      </c>
      <c r="B60" s="13" t="s">
        <v>134</v>
      </c>
      <c r="C60" s="13" t="s">
        <v>36</v>
      </c>
      <c r="D60" s="13">
        <v>202402058</v>
      </c>
      <c r="E60" s="13">
        <v>1</v>
      </c>
      <c r="F60" s="13" t="s">
        <v>14</v>
      </c>
      <c r="G60" s="13" t="s">
        <v>15</v>
      </c>
      <c r="H60" s="13" t="s">
        <v>16</v>
      </c>
      <c r="I60" s="25" t="s">
        <v>37</v>
      </c>
      <c r="J60" s="24" t="s">
        <v>38</v>
      </c>
      <c r="K60" s="24"/>
    </row>
    <row r="61" spans="1:11" customFormat="1" ht="90">
      <c r="A61" s="13">
        <v>59</v>
      </c>
      <c r="B61" s="13" t="s">
        <v>135</v>
      </c>
      <c r="C61" s="13" t="s">
        <v>136</v>
      </c>
      <c r="D61" s="13">
        <v>202402059</v>
      </c>
      <c r="E61" s="13">
        <v>1</v>
      </c>
      <c r="F61" s="13" t="s">
        <v>14</v>
      </c>
      <c r="G61" s="13" t="s">
        <v>15</v>
      </c>
      <c r="H61" s="13" t="s">
        <v>16</v>
      </c>
      <c r="I61" s="25" t="s">
        <v>137</v>
      </c>
      <c r="J61" s="24" t="s">
        <v>138</v>
      </c>
      <c r="K61" s="24"/>
    </row>
    <row r="62" spans="1:11" s="4" customFormat="1" ht="56.25">
      <c r="A62" s="13">
        <v>60</v>
      </c>
      <c r="B62" s="13" t="s">
        <v>135</v>
      </c>
      <c r="C62" s="13" t="s">
        <v>139</v>
      </c>
      <c r="D62" s="13">
        <v>202402060</v>
      </c>
      <c r="E62" s="13">
        <v>1</v>
      </c>
      <c r="F62" s="13" t="s">
        <v>14</v>
      </c>
      <c r="G62" s="13" t="s">
        <v>15</v>
      </c>
      <c r="H62" s="13" t="s">
        <v>16</v>
      </c>
      <c r="I62" s="24" t="s">
        <v>140</v>
      </c>
      <c r="J62" s="24" t="s">
        <v>141</v>
      </c>
      <c r="K62" s="24"/>
    </row>
    <row r="63" spans="1:11" s="1" customFormat="1" ht="90">
      <c r="A63" s="13">
        <v>61</v>
      </c>
      <c r="B63" s="23" t="s">
        <v>142</v>
      </c>
      <c r="C63" s="22" t="s">
        <v>136</v>
      </c>
      <c r="D63" s="13">
        <v>202402061</v>
      </c>
      <c r="E63" s="22">
        <v>1</v>
      </c>
      <c r="F63" s="17" t="s">
        <v>14</v>
      </c>
      <c r="G63" s="17" t="s">
        <v>15</v>
      </c>
      <c r="H63" s="17" t="s">
        <v>16</v>
      </c>
      <c r="I63" s="26" t="s">
        <v>143</v>
      </c>
      <c r="J63" s="26" t="s">
        <v>138</v>
      </c>
      <c r="K63" s="17"/>
    </row>
    <row r="64" spans="1:11" s="1" customFormat="1" ht="90">
      <c r="A64" s="13">
        <v>62</v>
      </c>
      <c r="B64" s="13" t="s">
        <v>144</v>
      </c>
      <c r="C64" s="13" t="s">
        <v>136</v>
      </c>
      <c r="D64" s="13">
        <v>202402062</v>
      </c>
      <c r="E64" s="13">
        <v>1</v>
      </c>
      <c r="F64" s="13" t="s">
        <v>14</v>
      </c>
      <c r="G64" s="13" t="s">
        <v>15</v>
      </c>
      <c r="H64" s="13" t="s">
        <v>16</v>
      </c>
      <c r="I64" s="24" t="s">
        <v>143</v>
      </c>
      <c r="J64" s="24" t="s">
        <v>138</v>
      </c>
      <c r="K64" s="24"/>
    </row>
    <row r="65" spans="1:11" customFormat="1" ht="45">
      <c r="A65" s="13">
        <v>63</v>
      </c>
      <c r="B65" s="13" t="s">
        <v>144</v>
      </c>
      <c r="C65" s="13" t="s">
        <v>145</v>
      </c>
      <c r="D65" s="13">
        <v>202402063</v>
      </c>
      <c r="E65" s="13">
        <v>1</v>
      </c>
      <c r="F65" s="13" t="s">
        <v>14</v>
      </c>
      <c r="G65" s="13" t="s">
        <v>15</v>
      </c>
      <c r="H65" s="13" t="s">
        <v>16</v>
      </c>
      <c r="I65" s="24" t="s">
        <v>146</v>
      </c>
      <c r="J65" s="24" t="s">
        <v>147</v>
      </c>
      <c r="K65" s="24"/>
    </row>
    <row r="66" spans="1:11" customFormat="1" ht="48" customHeight="1">
      <c r="A66" s="13">
        <v>64</v>
      </c>
      <c r="B66" s="13" t="s">
        <v>144</v>
      </c>
      <c r="C66" s="13" t="s">
        <v>148</v>
      </c>
      <c r="D66" s="13">
        <v>202402064</v>
      </c>
      <c r="E66" s="13">
        <v>1</v>
      </c>
      <c r="F66" s="13" t="s">
        <v>14</v>
      </c>
      <c r="G66" s="13" t="s">
        <v>15</v>
      </c>
      <c r="H66" s="13" t="s">
        <v>16</v>
      </c>
      <c r="I66" s="24" t="s">
        <v>37</v>
      </c>
      <c r="J66" s="24" t="s">
        <v>149</v>
      </c>
      <c r="K66" s="24"/>
    </row>
    <row r="67" spans="1:11" customFormat="1" ht="67.5">
      <c r="A67" s="13">
        <v>65</v>
      </c>
      <c r="B67" s="13" t="s">
        <v>150</v>
      </c>
      <c r="C67" s="13" t="s">
        <v>151</v>
      </c>
      <c r="D67" s="13">
        <v>202402065</v>
      </c>
      <c r="E67" s="13">
        <v>2</v>
      </c>
      <c r="F67" s="13" t="s">
        <v>14</v>
      </c>
      <c r="G67" s="13" t="s">
        <v>15</v>
      </c>
      <c r="H67" s="13" t="s">
        <v>16</v>
      </c>
      <c r="I67" s="24" t="s">
        <v>152</v>
      </c>
      <c r="J67" s="24" t="s">
        <v>153</v>
      </c>
      <c r="K67" s="24"/>
    </row>
    <row r="68" spans="1:11" customFormat="1" ht="56.25">
      <c r="A68" s="13">
        <v>66</v>
      </c>
      <c r="B68" s="13" t="s">
        <v>150</v>
      </c>
      <c r="C68" s="13" t="s">
        <v>154</v>
      </c>
      <c r="D68" s="13">
        <v>202402066</v>
      </c>
      <c r="E68" s="13">
        <v>1</v>
      </c>
      <c r="F68" s="13" t="s">
        <v>14</v>
      </c>
      <c r="G68" s="13" t="s">
        <v>15</v>
      </c>
      <c r="H68" s="13" t="s">
        <v>16</v>
      </c>
      <c r="I68" s="24" t="s">
        <v>155</v>
      </c>
      <c r="J68" s="24" t="s">
        <v>156</v>
      </c>
      <c r="K68" s="24"/>
    </row>
    <row r="69" spans="1:11" customFormat="1" ht="56.25">
      <c r="A69" s="13">
        <v>67</v>
      </c>
      <c r="B69" s="13" t="s">
        <v>150</v>
      </c>
      <c r="C69" s="13" t="s">
        <v>157</v>
      </c>
      <c r="D69" s="13">
        <v>202402067</v>
      </c>
      <c r="E69" s="13">
        <v>1</v>
      </c>
      <c r="F69" s="13" t="s">
        <v>14</v>
      </c>
      <c r="G69" s="13" t="s">
        <v>15</v>
      </c>
      <c r="H69" s="13" t="s">
        <v>16</v>
      </c>
      <c r="I69" s="24" t="s">
        <v>158</v>
      </c>
      <c r="J69" s="24" t="s">
        <v>159</v>
      </c>
      <c r="K69" s="24"/>
    </row>
    <row r="70" spans="1:11" customFormat="1" ht="45">
      <c r="A70" s="13">
        <v>68</v>
      </c>
      <c r="B70" s="13" t="s">
        <v>150</v>
      </c>
      <c r="C70" s="13" t="s">
        <v>160</v>
      </c>
      <c r="D70" s="13">
        <v>202402068</v>
      </c>
      <c r="E70" s="13">
        <v>1</v>
      </c>
      <c r="F70" s="13" t="s">
        <v>14</v>
      </c>
      <c r="G70" s="13" t="s">
        <v>15</v>
      </c>
      <c r="H70" s="13" t="s">
        <v>16</v>
      </c>
      <c r="I70" s="24" t="s">
        <v>161</v>
      </c>
      <c r="J70" s="24" t="s">
        <v>162</v>
      </c>
      <c r="K70" s="24"/>
    </row>
    <row r="71" spans="1:11" customFormat="1" ht="45">
      <c r="A71" s="13">
        <v>69</v>
      </c>
      <c r="B71" s="13" t="s">
        <v>163</v>
      </c>
      <c r="C71" s="13" t="s">
        <v>136</v>
      </c>
      <c r="D71" s="13">
        <v>202402069</v>
      </c>
      <c r="E71" s="13">
        <v>1</v>
      </c>
      <c r="F71" s="13" t="s">
        <v>14</v>
      </c>
      <c r="G71" s="13" t="s">
        <v>15</v>
      </c>
      <c r="H71" s="13" t="s">
        <v>16</v>
      </c>
      <c r="I71" s="24" t="s">
        <v>164</v>
      </c>
      <c r="J71" s="24" t="s">
        <v>165</v>
      </c>
      <c r="K71" s="24"/>
    </row>
    <row r="72" spans="1:11" customFormat="1" ht="56.25">
      <c r="A72" s="13">
        <v>70</v>
      </c>
      <c r="B72" s="13" t="s">
        <v>166</v>
      </c>
      <c r="C72" s="13" t="s">
        <v>167</v>
      </c>
      <c r="D72" s="13">
        <v>202402070</v>
      </c>
      <c r="E72" s="13">
        <v>2</v>
      </c>
      <c r="F72" s="13" t="s">
        <v>14</v>
      </c>
      <c r="G72" s="13" t="s">
        <v>15</v>
      </c>
      <c r="H72" s="13" t="s">
        <v>16</v>
      </c>
      <c r="I72" s="24" t="s">
        <v>155</v>
      </c>
      <c r="J72" s="24" t="s">
        <v>168</v>
      </c>
      <c r="K72" s="24"/>
    </row>
    <row r="73" spans="1:11" customFormat="1" ht="56.25">
      <c r="A73" s="13">
        <v>71</v>
      </c>
      <c r="B73" s="13" t="s">
        <v>166</v>
      </c>
      <c r="C73" s="13" t="s">
        <v>145</v>
      </c>
      <c r="D73" s="13">
        <v>202402071</v>
      </c>
      <c r="E73" s="13">
        <v>1</v>
      </c>
      <c r="F73" s="13" t="s">
        <v>14</v>
      </c>
      <c r="G73" s="13" t="s">
        <v>15</v>
      </c>
      <c r="H73" s="13" t="s">
        <v>16</v>
      </c>
      <c r="I73" s="24" t="s">
        <v>169</v>
      </c>
      <c r="J73" s="24" t="s">
        <v>147</v>
      </c>
      <c r="K73" s="24"/>
    </row>
    <row r="74" spans="1:11" customFormat="1" ht="45">
      <c r="A74" s="13">
        <v>72</v>
      </c>
      <c r="B74" s="13" t="s">
        <v>166</v>
      </c>
      <c r="C74" s="13" t="s">
        <v>139</v>
      </c>
      <c r="D74" s="13">
        <v>202402072</v>
      </c>
      <c r="E74" s="13">
        <v>1</v>
      </c>
      <c r="F74" s="13" t="s">
        <v>14</v>
      </c>
      <c r="G74" s="13" t="s">
        <v>15</v>
      </c>
      <c r="H74" s="13" t="s">
        <v>16</v>
      </c>
      <c r="I74" s="24" t="s">
        <v>170</v>
      </c>
      <c r="J74" s="24" t="s">
        <v>171</v>
      </c>
      <c r="K74" s="24"/>
    </row>
    <row r="75" spans="1:11" customFormat="1" ht="56.25">
      <c r="A75" s="13">
        <v>73</v>
      </c>
      <c r="B75" s="13" t="s">
        <v>166</v>
      </c>
      <c r="C75" s="13" t="s">
        <v>172</v>
      </c>
      <c r="D75" s="13">
        <v>202402073</v>
      </c>
      <c r="E75" s="13">
        <v>1</v>
      </c>
      <c r="F75" s="13" t="s">
        <v>14</v>
      </c>
      <c r="G75" s="13" t="s">
        <v>15</v>
      </c>
      <c r="H75" s="13" t="s">
        <v>16</v>
      </c>
      <c r="I75" s="24" t="s">
        <v>173</v>
      </c>
      <c r="J75" s="24" t="s">
        <v>174</v>
      </c>
      <c r="K75" s="24"/>
    </row>
    <row r="76" spans="1:11" customFormat="1" ht="33.75">
      <c r="A76" s="13">
        <v>74</v>
      </c>
      <c r="B76" s="13" t="s">
        <v>175</v>
      </c>
      <c r="C76" s="13" t="s">
        <v>176</v>
      </c>
      <c r="D76" s="13">
        <v>202402074</v>
      </c>
      <c r="E76" s="13">
        <v>1</v>
      </c>
      <c r="F76" s="13" t="s">
        <v>14</v>
      </c>
      <c r="G76" s="13" t="s">
        <v>15</v>
      </c>
      <c r="H76" s="13" t="s">
        <v>16</v>
      </c>
      <c r="I76" s="24" t="s">
        <v>177</v>
      </c>
      <c r="J76" s="24" t="s">
        <v>178</v>
      </c>
      <c r="K76" s="24"/>
    </row>
    <row r="77" spans="1:11" customFormat="1" ht="22.5">
      <c r="A77" s="13">
        <v>75</v>
      </c>
      <c r="B77" s="17" t="s">
        <v>179</v>
      </c>
      <c r="C77" s="17" t="s">
        <v>180</v>
      </c>
      <c r="D77" s="13">
        <v>202402075</v>
      </c>
      <c r="E77" s="17">
        <v>1</v>
      </c>
      <c r="F77" s="17" t="s">
        <v>14</v>
      </c>
      <c r="G77" s="17" t="s">
        <v>15</v>
      </c>
      <c r="H77" s="17" t="s">
        <v>16</v>
      </c>
      <c r="I77" s="26" t="s">
        <v>181</v>
      </c>
      <c r="J77" s="26" t="s">
        <v>182</v>
      </c>
      <c r="K77" s="31"/>
    </row>
    <row r="78" spans="1:11" customFormat="1" ht="56.25">
      <c r="A78" s="13">
        <v>76</v>
      </c>
      <c r="B78" s="13" t="s">
        <v>183</v>
      </c>
      <c r="C78" s="13" t="s">
        <v>184</v>
      </c>
      <c r="D78" s="13">
        <v>202402076</v>
      </c>
      <c r="E78" s="13">
        <v>1</v>
      </c>
      <c r="F78" s="13" t="s">
        <v>14</v>
      </c>
      <c r="G78" s="13" t="s">
        <v>15</v>
      </c>
      <c r="H78" s="13" t="s">
        <v>16</v>
      </c>
      <c r="I78" s="24" t="s">
        <v>185</v>
      </c>
      <c r="J78" s="24" t="s">
        <v>186</v>
      </c>
      <c r="K78" s="24"/>
    </row>
    <row r="79" spans="1:11" customFormat="1" ht="33.75">
      <c r="A79" s="13">
        <v>77</v>
      </c>
      <c r="B79" s="13" t="s">
        <v>183</v>
      </c>
      <c r="C79" s="13" t="s">
        <v>187</v>
      </c>
      <c r="D79" s="13">
        <v>202402077</v>
      </c>
      <c r="E79" s="13">
        <v>1</v>
      </c>
      <c r="F79" s="13" t="s">
        <v>14</v>
      </c>
      <c r="G79" s="13" t="s">
        <v>15</v>
      </c>
      <c r="H79" s="13" t="s">
        <v>16</v>
      </c>
      <c r="I79" s="24" t="s">
        <v>188</v>
      </c>
      <c r="J79" s="24" t="s">
        <v>189</v>
      </c>
      <c r="K79" s="24"/>
    </row>
    <row r="80" spans="1:11">
      <c r="A80" s="33" t="s">
        <v>190</v>
      </c>
      <c r="B80" s="33"/>
      <c r="C80" s="33"/>
      <c r="D80" s="33"/>
      <c r="E80" s="29">
        <f>SUM(E3:E79)</f>
        <v>108</v>
      </c>
      <c r="F80" s="30"/>
      <c r="G80" s="30"/>
      <c r="H80" s="30"/>
      <c r="I80" s="30"/>
      <c r="J80" s="30"/>
      <c r="K80" s="30"/>
    </row>
  </sheetData>
  <mergeCells count="2">
    <mergeCell ref="A1:K1"/>
    <mergeCell ref="A80:D80"/>
  </mergeCells>
  <phoneticPr fontId="11" type="noConversion"/>
  <pageMargins left="0.41" right="0.27" top="0.28999999999999998" bottom="0.28999999999999998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2024-09-03T09:08:00Z</cp:lastPrinted>
  <dcterms:created xsi:type="dcterms:W3CDTF">2024-06-06T06:49:00Z</dcterms:created>
  <dcterms:modified xsi:type="dcterms:W3CDTF">2024-09-06T07:02:27Z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B209599103624FD88244DA96C8FB61CB_12</vt:lpwstr>
  </property>
  <property fmtid="{D5CDD505-2E9C-101B-9397-08002B2CF9AE}" pid="3" name="KSOProductBuildVer">
    <vt:lpwstr>2052-11.1.0.14036</vt:lpwstr>
  </property>
</Properties>
</file>