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Sheet1!$A$3:$Q$44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<sst xmlns="http://schemas.openxmlformats.org/spreadsheetml/2006/main" count="539" uniqueCount="190">
  <si>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</t>
    </r>
  </si>
  <si>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>年日照市岚山区事业单位公开招聘工作人员岗位汇总表（第二批）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</si>
  <si>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</si>
  <si>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主管部门</t>
    </r>
  </si>
  <si>
    <r>
      <rPr>
        <sz val="12"/>
        <rFont val="黑体"/>
        <charset val="134"/>
      </rPr>
      <t>事业单位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</si>
  <si>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类别</t>
    </r>
  </si>
  <si>
    <r>
      <rPr>
        <sz val="12"/>
        <rFont val="黑体"/>
        <charset val="134"/>
      </rPr>
      <t>岗位等级</t>
    </r>
  </si>
  <si>
    <r>
      <rPr>
        <sz val="12"/>
        <rFont val="黑体"/>
        <charset val="134"/>
      </rPr>
      <t>岗位性质</t>
    </r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</si>
  <si>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名称</t>
    </r>
  </si>
  <si>
    <r>
      <rPr>
        <sz val="12"/>
        <rFont val="黑体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</si>
  <si>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学历要求</t>
    </r>
  </si>
  <si>
    <r>
      <rPr>
        <sz val="12"/>
        <rFont val="黑体"/>
        <charset val="134"/>
      </rPr>
      <t>学位要求</t>
    </r>
  </si>
  <si>
    <r>
      <rPr>
        <sz val="12"/>
        <rFont val="黑体"/>
        <charset val="134"/>
      </rPr>
      <t>大学本科专业要求</t>
    </r>
  </si>
  <si>
    <r>
      <rPr>
        <sz val="12"/>
        <rFont val="黑体"/>
        <charset val="134"/>
      </rPr>
      <t>研究生专业要求</t>
    </r>
  </si>
  <si>
    <r>
      <rPr>
        <sz val="12"/>
        <rFont val="黑体"/>
        <charset val="134"/>
      </rPr>
      <t>其他条件要求</t>
    </r>
  </si>
  <si>
    <r>
      <rPr>
        <sz val="12"/>
        <rFont val="黑体"/>
        <charset val="134"/>
      </rPr>
      <t>开考比例</t>
    </r>
  </si>
  <si>
    <t>笔试和面试成绩比例</t>
  </si>
  <si>
    <r>
      <rPr>
        <sz val="12"/>
        <rFont val="黑体"/>
        <charset val="134"/>
      </rPr>
      <t>咨询电话</t>
    </r>
  </si>
  <si>
    <r>
      <rPr>
        <sz val="12"/>
        <rFont val="黑体"/>
        <charset val="134"/>
      </rPr>
      <t>备注</t>
    </r>
  </si>
  <si>
    <t>区委宣传部</t>
  </si>
  <si>
    <t>区融媒体中心</t>
  </si>
  <si>
    <t>专业技术</t>
  </si>
  <si>
    <t>初级</t>
  </si>
  <si>
    <t>综合类</t>
  </si>
  <si>
    <t>全媒体记者</t>
  </si>
  <si>
    <t>本科及以上</t>
  </si>
  <si>
    <t>学士及以上</t>
  </si>
  <si>
    <t>设计学类、新闻学专业、广播电视编导专业、播音与主持艺术专业、戏剧影视文学专业、戏剧影视导演专业、数字媒体艺术专业、音乐学专业</t>
  </si>
  <si>
    <t>设计学一级学科、新闻传播学一级学科、艺术学门类（音乐学方向、戏剧和影视学方向）</t>
  </si>
  <si>
    <r>
      <rPr>
        <sz val="10"/>
        <color theme="1"/>
        <rFont val="仿宋_GB2312"/>
        <charset val="134"/>
      </rPr>
      <t>在省级以上主流新闻媒体发表稿件</t>
    </r>
    <r>
      <rPr>
        <sz val="10"/>
        <color theme="1"/>
        <rFont val="Times New Roman"/>
        <charset val="134"/>
      </rPr>
      <t>20</t>
    </r>
    <r>
      <rPr>
        <sz val="10"/>
        <color theme="1"/>
        <rFont val="仿宋_GB2312"/>
        <charset val="134"/>
      </rPr>
      <t>篇以上</t>
    </r>
    <r>
      <rPr>
        <sz val="10"/>
        <color theme="1"/>
        <rFont val="Times New Roman"/>
        <charset val="134"/>
      </rPr>
      <t>(</t>
    </r>
    <r>
      <rPr>
        <sz val="10"/>
        <color theme="1"/>
        <rFont val="仿宋_GB2312"/>
        <charset val="134"/>
      </rPr>
      <t>一稿多投算单篇</t>
    </r>
    <r>
      <rPr>
        <sz val="10"/>
        <color theme="1"/>
        <rFont val="Times New Roman"/>
        <charset val="134"/>
      </rPr>
      <t>)</t>
    </r>
  </si>
  <si>
    <t>1:3</t>
  </si>
  <si>
    <r>
      <rPr>
        <sz val="11"/>
        <color theme="1"/>
        <rFont val="Times New Roman"/>
        <charset val="134"/>
      </rPr>
      <t>50%</t>
    </r>
    <r>
      <rPr>
        <sz val="11"/>
        <color theme="1"/>
        <rFont val="宋体"/>
        <charset val="134"/>
      </rPr>
      <t>：</t>
    </r>
    <r>
      <rPr>
        <sz val="11"/>
        <color theme="1"/>
        <rFont val="Times New Roman"/>
        <charset val="134"/>
      </rPr>
      <t>50%</t>
    </r>
  </si>
  <si>
    <t>0633-2619287</t>
  </si>
  <si>
    <r>
      <rPr>
        <sz val="11"/>
        <rFont val="仿宋_GB2312"/>
        <charset val="134"/>
      </rPr>
      <t>需</t>
    </r>
    <r>
      <rPr>
        <sz val="11"/>
        <color theme="1"/>
        <rFont val="仿宋_GB2312"/>
        <charset val="134"/>
      </rPr>
      <t>夜间 值班</t>
    </r>
  </si>
  <si>
    <t>区委统战部</t>
  </si>
  <si>
    <t>区委统战对外联络中心</t>
  </si>
  <si>
    <t>管理</t>
  </si>
  <si>
    <t>九级</t>
  </si>
  <si>
    <t>综合管理</t>
  </si>
  <si>
    <t>中国语言文学类</t>
  </si>
  <si>
    <t>中国语言文学一级学科</t>
  </si>
  <si>
    <t>限中共党员</t>
  </si>
  <si>
    <r>
      <rPr>
        <sz val="11"/>
        <rFont val="Times New Roman"/>
        <charset val="134"/>
      </rPr>
      <t>50%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50%</t>
    </r>
  </si>
  <si>
    <t>区委区直机关工委</t>
  </si>
  <si>
    <t>区直机关党建服务中心</t>
  </si>
  <si>
    <t>电子科学与技术专业、财务管理专业、会计学专业</t>
  </si>
  <si>
    <t>电子科学与技术一级学科、工商管理学一级学科（会计学专业方向、财务管理专业方向）</t>
  </si>
  <si>
    <t>具有两年及以上工作经历</t>
  </si>
  <si>
    <r>
      <rPr>
        <sz val="11"/>
        <rFont val="仿宋_GB2312"/>
        <charset val="134"/>
      </rPr>
      <t>区总工会</t>
    </r>
  </si>
  <si>
    <r>
      <rPr>
        <sz val="11"/>
        <rFont val="仿宋_GB2312"/>
        <charset val="134"/>
      </rPr>
      <t>区群众活动服务中心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（挂区工人文化宫牌子）</t>
    </r>
  </si>
  <si>
    <r>
      <rPr>
        <sz val="11"/>
        <rFont val="仿宋_GB2312"/>
        <charset val="134"/>
      </rPr>
      <t>管理</t>
    </r>
  </si>
  <si>
    <r>
      <rPr>
        <sz val="11"/>
        <rFont val="仿宋_GB2312"/>
        <charset val="134"/>
      </rPr>
      <t>综合类</t>
    </r>
  </si>
  <si>
    <r>
      <rPr>
        <sz val="11"/>
        <rFont val="仿宋_GB2312"/>
        <charset val="134"/>
      </rPr>
      <t>综合管理</t>
    </r>
  </si>
  <si>
    <r>
      <rPr>
        <sz val="11"/>
        <rFont val="仿宋_GB2312"/>
        <charset val="134"/>
      </rPr>
      <t>本科及以上</t>
    </r>
  </si>
  <si>
    <r>
      <rPr>
        <sz val="11"/>
        <rFont val="仿宋_GB2312"/>
        <charset val="134"/>
      </rPr>
      <t>学士及以上</t>
    </r>
  </si>
  <si>
    <t>汉语言专业、秘书学专业、新闻学专业、网络与新媒体专业、广播电视学专业、编辑出版学专业</t>
  </si>
  <si>
    <r>
      <rPr>
        <sz val="11"/>
        <rFont val="仿宋_GB2312"/>
        <charset val="134"/>
      </rPr>
      <t>中国语言文学一级学科、新闻传播学一级学科</t>
    </r>
  </si>
  <si>
    <t>1.限中共党员；        2.限2024届高校毕业生</t>
  </si>
  <si>
    <t>区政府办公室</t>
  </si>
  <si>
    <r>
      <rPr>
        <sz val="11"/>
        <rFont val="仿宋_GB2312"/>
        <charset val="134"/>
      </rPr>
      <t>区</t>
    </r>
    <r>
      <rPr>
        <sz val="11"/>
        <rFont val="Times New Roman"/>
        <charset val="134"/>
      </rPr>
      <t>12345</t>
    </r>
    <r>
      <rPr>
        <sz val="11"/>
        <rFont val="仿宋_GB2312"/>
        <charset val="134"/>
      </rPr>
      <t>政务服务热线办理中心</t>
    </r>
  </si>
  <si>
    <t>信息管理与信息系统专业、信息安全专业、机械电子工程专业</t>
  </si>
  <si>
    <t>管理科学与工程一级学科、信息与通信工程一级学科、机械工程一级学科</t>
  </si>
  <si>
    <t>需夜间 值班</t>
  </si>
  <si>
    <r>
      <rPr>
        <sz val="11"/>
        <rFont val="仿宋_GB2312"/>
        <charset val="134"/>
      </rPr>
      <t>区发展改革局</t>
    </r>
  </si>
  <si>
    <r>
      <rPr>
        <sz val="11"/>
        <rFont val="仿宋_GB2312"/>
        <charset val="134"/>
      </rPr>
      <t>区大项目推进服务中心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（挂区能源产业发展服务中心牌子）</t>
    </r>
  </si>
  <si>
    <r>
      <rPr>
        <sz val="11"/>
        <rFont val="仿宋_GB2312"/>
        <charset val="134"/>
      </rPr>
      <t>专业技术</t>
    </r>
  </si>
  <si>
    <r>
      <rPr>
        <sz val="11"/>
        <rFont val="仿宋_GB2312"/>
        <charset val="134"/>
      </rPr>
      <t>初级</t>
    </r>
  </si>
  <si>
    <r>
      <rPr>
        <sz val="11"/>
        <rFont val="仿宋_GB2312"/>
        <charset val="134"/>
      </rPr>
      <t>工程技术</t>
    </r>
  </si>
  <si>
    <r>
      <rPr>
        <sz val="11"/>
        <rFont val="仿宋_GB2312"/>
        <charset val="134"/>
      </rPr>
      <t>船舶与海洋工程专业</t>
    </r>
  </si>
  <si>
    <r>
      <rPr>
        <sz val="11"/>
        <rFont val="仿宋_GB2312"/>
        <charset val="134"/>
      </rPr>
      <t>船舶与海洋工程一级学科（船舶与海洋结构物设计制造专业方向）</t>
    </r>
  </si>
  <si>
    <r>
      <rPr>
        <sz val="11"/>
        <rFont val="仿宋_GB2312"/>
        <charset val="134"/>
      </rPr>
      <t>需夜间</t>
    </r>
    <r>
      <rPr>
        <sz val="11"/>
        <rFont val="Times New Roman"/>
        <charset val="134"/>
      </rPr>
      <t xml:space="preserve">  </t>
    </r>
    <r>
      <rPr>
        <sz val="11"/>
        <rFont val="仿宋_GB2312"/>
        <charset val="134"/>
      </rPr>
      <t>值班</t>
    </r>
  </si>
  <si>
    <t>区科技局</t>
  </si>
  <si>
    <t>区科技创新服务中心</t>
  </si>
  <si>
    <t>科技创新</t>
  </si>
  <si>
    <t>冶金工程专业、土木工程专业、会计学专业、财务管理专业</t>
  </si>
  <si>
    <t>材料科学与工程一级学科、土木工程一级学科、工商管理学一级学科（会计学专业方向、财务管理专业方向）</t>
  </si>
  <si>
    <r>
      <rPr>
        <sz val="11"/>
        <rFont val="Times New Roman"/>
        <charset val="134"/>
      </rPr>
      <t>50%</t>
    </r>
    <r>
      <rPr>
        <sz val="11"/>
        <rFont val="仿宋_GB2312"/>
        <charset val="134"/>
      </rPr>
      <t>：</t>
    </r>
    <r>
      <rPr>
        <sz val="11"/>
        <rFont val="Times New Roman"/>
        <charset val="134"/>
      </rPr>
      <t>50%</t>
    </r>
  </si>
  <si>
    <r>
      <rPr>
        <sz val="11"/>
        <rFont val="仿宋_GB2312"/>
        <charset val="134"/>
      </rPr>
      <t>区财政局</t>
    </r>
  </si>
  <si>
    <r>
      <rPr>
        <sz val="11"/>
        <rFont val="仿宋_GB2312"/>
        <charset val="134"/>
      </rPr>
      <t>区政府投融资管理服务中心</t>
    </r>
  </si>
  <si>
    <r>
      <rPr>
        <sz val="11"/>
        <rFont val="仿宋_GB2312"/>
        <charset val="134"/>
      </rPr>
      <t>财务会计</t>
    </r>
  </si>
  <si>
    <r>
      <rPr>
        <sz val="11"/>
        <rFont val="仿宋_GB2312"/>
        <charset val="134"/>
      </rPr>
      <t>会计学专业、财务管理专业</t>
    </r>
  </si>
  <si>
    <t>工商管理学一级学科（会计学专业方向、财务管理专业方向）</t>
  </si>
  <si>
    <t>区人力资源社会保障局</t>
  </si>
  <si>
    <r>
      <rPr>
        <sz val="11"/>
        <rFont val="仿宋_GB2312"/>
        <charset val="134"/>
      </rPr>
      <t>区公共就业和人才服务中心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（挂区人才创新发展中心牌子）</t>
    </r>
  </si>
  <si>
    <t>信息技术</t>
  </si>
  <si>
    <t>土木工程专业、计算机科学与技术专业、软件工程专业、电子科学与技术专业</t>
  </si>
  <si>
    <t>土木工程一级学科、计算机科学与技术一级学科、软件工程一级学科、电子科学与技术一级学科</t>
  </si>
  <si>
    <t>区自然资源局</t>
  </si>
  <si>
    <t>区土地储备中心</t>
  </si>
  <si>
    <t>工程技术</t>
  </si>
  <si>
    <t>测绘工程专业、植物保护专业、风景园林专业</t>
  </si>
  <si>
    <t>测绘科学与技术一级学科、植物保护学一级学科、风景园林学一级学科</t>
  </si>
  <si>
    <t>需夜间值班，工作地点在乡镇</t>
  </si>
  <si>
    <r>
      <rPr>
        <sz val="11"/>
        <rFont val="仿宋_GB2312"/>
        <charset val="134"/>
      </rPr>
      <t>区住房和城乡建设局</t>
    </r>
  </si>
  <si>
    <r>
      <rPr>
        <sz val="11"/>
        <rFont val="仿宋_GB2312"/>
        <charset val="134"/>
      </rPr>
      <t>区公用事业管理服务中心</t>
    </r>
  </si>
  <si>
    <t>风景园林专业、园林专业、园艺专业</t>
  </si>
  <si>
    <t>城乡规划学一级学科（风景园林规划与设计专业方向）、风景园林学一级学科（风景园林规划与设计专业方向、景观园艺学专业方向、城乡景观规划与设计专业方向）</t>
  </si>
  <si>
    <r>
      <rPr>
        <sz val="11"/>
        <rFont val="仿宋_GB2312"/>
        <charset val="134"/>
      </rPr>
      <t>区交通运输局</t>
    </r>
  </si>
  <si>
    <r>
      <rPr>
        <sz val="11"/>
        <rFont val="仿宋_GB2312"/>
        <charset val="134"/>
      </rPr>
      <t>区交通工程建设质量服务中心</t>
    </r>
  </si>
  <si>
    <r>
      <rPr>
        <sz val="11"/>
        <rFont val="仿宋_GB2312"/>
        <charset val="134"/>
      </rPr>
      <t>道路桥梁与渡河工程专业、救助与打捞工程专业、</t>
    </r>
    <r>
      <rPr>
        <b/>
        <sz val="11"/>
        <rFont val="仿宋_GB2312"/>
        <charset val="134"/>
      </rPr>
      <t>土木、水利与交通工程</t>
    </r>
    <r>
      <rPr>
        <sz val="11"/>
        <rFont val="仿宋_GB2312"/>
        <charset val="134"/>
      </rPr>
      <t>专业</t>
    </r>
  </si>
  <si>
    <r>
      <rPr>
        <sz val="11"/>
        <rFont val="仿宋_GB2312"/>
        <charset val="134"/>
      </rPr>
      <t>土木工程一级学科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桥梁与隧道工程专业方向、交通安全与灾害防治工程专业方向）</t>
    </r>
  </si>
  <si>
    <r>
      <rPr>
        <sz val="11"/>
        <rFont val="仿宋_GB2312"/>
        <charset val="134"/>
      </rPr>
      <t>需夜间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值班</t>
    </r>
  </si>
  <si>
    <r>
      <rPr>
        <sz val="11"/>
        <rFont val="仿宋_GB2312"/>
        <charset val="134"/>
      </rPr>
      <t>区农业农村局</t>
    </r>
  </si>
  <si>
    <r>
      <rPr>
        <sz val="11"/>
        <rFont val="仿宋_GB2312"/>
        <charset val="134"/>
      </rPr>
      <t>中楼畜牧兽医站</t>
    </r>
  </si>
  <si>
    <r>
      <rPr>
        <sz val="11"/>
        <rFont val="仿宋_GB2312"/>
        <charset val="134"/>
      </rPr>
      <t>技术管理</t>
    </r>
  </si>
  <si>
    <r>
      <rPr>
        <sz val="11"/>
        <rFont val="仿宋_GB2312"/>
        <charset val="134"/>
      </rPr>
      <t>动物生产类、动物医学类</t>
    </r>
  </si>
  <si>
    <r>
      <rPr>
        <sz val="11"/>
        <rFont val="仿宋_GB2312"/>
        <charset val="134"/>
      </rPr>
      <t>畜牧学一级学科、兽医学一级学科、兽医专业学位、畜牧专业学位</t>
    </r>
  </si>
  <si>
    <r>
      <rPr>
        <sz val="11"/>
        <rFont val="仿宋_GB2312"/>
        <charset val="134"/>
      </rPr>
      <t>区海洋发展局</t>
    </r>
  </si>
  <si>
    <r>
      <rPr>
        <sz val="11"/>
        <rFont val="仿宋_GB2312"/>
        <charset val="134"/>
      </rPr>
      <t>区海洋通讯管理服务中心</t>
    </r>
  </si>
  <si>
    <r>
      <rPr>
        <sz val="11"/>
        <rFont val="仿宋_GB2312"/>
        <charset val="134"/>
      </rPr>
      <t>船舶技术</t>
    </r>
  </si>
  <si>
    <t>船舶与海洋工程一级学科</t>
  </si>
  <si>
    <t>需夜间值班 ，海上作业</t>
  </si>
  <si>
    <t>区商务局</t>
  </si>
  <si>
    <t>中国国际贸易促进委员会日照市岚山区委员会</t>
  </si>
  <si>
    <t>国际经济与贸易专业、市场营销专业</t>
  </si>
  <si>
    <t>应用经济学一级学科（国际贸易学专业方向）、工商管理学一级学科（市场营销专业方向）</t>
  </si>
  <si>
    <t>区文化和旅游局</t>
  </si>
  <si>
    <t>区博物馆</t>
  </si>
  <si>
    <t>文物保护</t>
  </si>
  <si>
    <t>考古学专业、文物与博物馆学专业、文物保护技术专业、文化遗产专业、建筑学专业</t>
  </si>
  <si>
    <t>考古学一级学科、建筑学一级学科</t>
  </si>
  <si>
    <r>
      <rPr>
        <sz val="11"/>
        <rFont val="仿宋_GB2312"/>
        <charset val="134"/>
      </rPr>
      <t>区行政审批局</t>
    </r>
  </si>
  <si>
    <r>
      <rPr>
        <sz val="11"/>
        <rFont val="仿宋_GB2312"/>
        <charset val="134"/>
      </rPr>
      <t>市公共资源交易中心岚山区分中心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（挂区政府采购中心牌子）</t>
    </r>
  </si>
  <si>
    <r>
      <rPr>
        <sz val="11"/>
        <rFont val="仿宋_GB2312"/>
        <charset val="134"/>
      </rPr>
      <t>综合服务</t>
    </r>
  </si>
  <si>
    <t>土木工程专业、工商管理专业、法学专业</t>
  </si>
  <si>
    <t>土木工程一级学科、工商管理学一级学科、法学一级学科</t>
  </si>
  <si>
    <r>
      <rPr>
        <sz val="11"/>
        <rFont val="仿宋_GB2312"/>
        <charset val="134"/>
      </rPr>
      <t>区市场监管局</t>
    </r>
  </si>
  <si>
    <r>
      <rPr>
        <sz val="11"/>
        <rFont val="仿宋_GB2312"/>
        <charset val="134"/>
      </rPr>
      <t>区市场监管检验检测中心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（挂区药品不良反应监测中心牌子）</t>
    </r>
  </si>
  <si>
    <t>工商管理专业、知识产权专业</t>
  </si>
  <si>
    <t>工商管理学一级学科、法学一级学科（知识产权专业方向）</t>
  </si>
  <si>
    <r>
      <rPr>
        <sz val="11"/>
        <rFont val="仿宋_GB2312"/>
        <charset val="134"/>
      </rPr>
      <t>区医保局</t>
    </r>
  </si>
  <si>
    <r>
      <rPr>
        <sz val="11"/>
        <rFont val="仿宋_GB2312"/>
        <charset val="134"/>
      </rPr>
      <t>区医疗保险事业中心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（挂区医疗保险基金稽核中心牌子）</t>
    </r>
  </si>
  <si>
    <r>
      <rPr>
        <sz val="11"/>
        <rFont val="仿宋_GB2312"/>
        <charset val="134"/>
      </rPr>
      <t>基金审核</t>
    </r>
  </si>
  <si>
    <r>
      <rPr>
        <sz val="11"/>
        <rFont val="仿宋_GB2312"/>
        <charset val="134"/>
      </rPr>
      <t>财务管理专业、金融学专业</t>
    </r>
  </si>
  <si>
    <t>工商管理学一级学科（财务管理专业方向）、应用经济学一级学科（金融学专业方向）</t>
  </si>
  <si>
    <r>
      <rPr>
        <sz val="11"/>
        <rFont val="仿宋_GB2312"/>
        <charset val="134"/>
      </rPr>
      <t>区信访局</t>
    </r>
  </si>
  <si>
    <r>
      <rPr>
        <sz val="11"/>
        <rFont val="仿宋_GB2312"/>
        <charset val="134"/>
      </rPr>
      <t>区人民群众来访接待服务中心</t>
    </r>
  </si>
  <si>
    <r>
      <rPr>
        <sz val="11"/>
        <rFont val="仿宋_GB2312"/>
        <charset val="134"/>
      </rPr>
      <t>社会工作</t>
    </r>
  </si>
  <si>
    <t>法学专业、社会学专业、社会工作专业、社会政策专业</t>
  </si>
  <si>
    <t>法学一级学科（民商法学专业方向、法社会学专业方向）、社会学一级学科（社会工作专业方向）</t>
  </si>
  <si>
    <t>限2024届高校毕业生</t>
  </si>
  <si>
    <r>
      <rPr>
        <sz val="11"/>
        <rFont val="仿宋_GB2312"/>
        <charset val="134"/>
      </rPr>
      <t>岚山头街道</t>
    </r>
  </si>
  <si>
    <r>
      <rPr>
        <sz val="11"/>
        <rFont val="仿宋_GB2312"/>
        <charset val="134"/>
      </rPr>
      <t>综合行政执法队</t>
    </r>
  </si>
  <si>
    <t>综合执法</t>
  </si>
  <si>
    <r>
      <rPr>
        <sz val="11"/>
        <rFont val="仿宋_GB2312"/>
        <charset val="134"/>
      </rPr>
      <t>法学专业</t>
    </r>
  </si>
  <si>
    <r>
      <rPr>
        <sz val="11"/>
        <rFont val="仿宋_GB2312"/>
        <charset val="134"/>
      </rPr>
      <t>法学一级学科、法律专业学位</t>
    </r>
  </si>
  <si>
    <t>通过国家统一法律职业资格考试，并取得《法律职业资格证书》（A证）</t>
  </si>
  <si>
    <r>
      <rPr>
        <sz val="11"/>
        <rFont val="仿宋_GB2312"/>
        <charset val="134"/>
      </rPr>
      <t>安东卫街道</t>
    </r>
  </si>
  <si>
    <r>
      <rPr>
        <sz val="11"/>
        <rFont val="仿宋_GB2312"/>
        <charset val="134"/>
      </rPr>
      <t>乡村振兴和公共文化中心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（挂新时代文明实践中心牌子）</t>
    </r>
  </si>
  <si>
    <r>
      <rPr>
        <sz val="11"/>
        <rFont val="仿宋_GB2312"/>
        <charset val="134"/>
      </rPr>
      <t>文化服务</t>
    </r>
  </si>
  <si>
    <r>
      <rPr>
        <sz val="11"/>
        <rFont val="仿宋_GB2312"/>
        <charset val="134"/>
      </rPr>
      <t>公共事业管理专业、旅游管理专业</t>
    </r>
    <r>
      <rPr>
        <sz val="11"/>
        <color rgb="FFFF0000"/>
        <rFont val="仿宋_GB2312"/>
        <charset val="134"/>
      </rPr>
      <t>、</t>
    </r>
    <r>
      <rPr>
        <sz val="11"/>
        <rFont val="仿宋_GB2312"/>
        <charset val="134"/>
      </rPr>
      <t>教育学专业</t>
    </r>
  </si>
  <si>
    <t>公共管理学一级学科、教育学一级学科、工商管理学一级学科（旅游管理专业方向）、旅游管理专业学位</t>
  </si>
  <si>
    <r>
      <rPr>
        <sz val="11"/>
        <rFont val="仿宋_GB2312"/>
        <charset val="134"/>
      </rPr>
      <t>综合执法</t>
    </r>
  </si>
  <si>
    <t>法学一级学科、法律专业学位</t>
  </si>
  <si>
    <r>
      <rPr>
        <sz val="11"/>
        <rFont val="仿宋_GB2312"/>
        <charset val="134"/>
      </rPr>
      <t>规划建设中心</t>
    </r>
  </si>
  <si>
    <r>
      <rPr>
        <sz val="11"/>
        <rFont val="仿宋_GB2312"/>
        <charset val="134"/>
      </rPr>
      <t>工商管理专业、汉语言文学专业</t>
    </r>
  </si>
  <si>
    <t>工商管理学一级学科、中国语言文学一级学科</t>
  </si>
  <si>
    <r>
      <rPr>
        <sz val="11"/>
        <rFont val="仿宋_GB2312"/>
        <charset val="134"/>
      </rPr>
      <t>工程管理</t>
    </r>
  </si>
  <si>
    <t>遥感科学与技术专业、测绘工程专业、土木工程专业</t>
  </si>
  <si>
    <t>测绘科学与技术一级学科、土木工程一级学科</t>
  </si>
  <si>
    <r>
      <rPr>
        <sz val="11"/>
        <rFont val="仿宋_GB2312"/>
        <charset val="134"/>
      </rPr>
      <t>虎山镇</t>
    </r>
  </si>
  <si>
    <r>
      <rPr>
        <sz val="11"/>
        <rFont val="仿宋_GB2312"/>
        <charset val="134"/>
      </rPr>
      <t>经济发展中心</t>
    </r>
  </si>
  <si>
    <t>渔业技术</t>
  </si>
  <si>
    <t>水产养殖学专业、海洋渔业科学与技术专业</t>
  </si>
  <si>
    <t>水产一级学科（水产养殖学专业方向）、海洋科学一级学科（海洋生物学与生物海洋学专业方向）</t>
  </si>
  <si>
    <r>
      <rPr>
        <sz val="11"/>
        <rFont val="仿宋_GB2312"/>
        <charset val="134"/>
      </rPr>
      <t>应急安全中心</t>
    </r>
  </si>
  <si>
    <t>化学工程与工艺专业</t>
  </si>
  <si>
    <t>化学工程与技术一级学科（化学工程专业方向、应用化学专业方向）</t>
  </si>
  <si>
    <t>法学专业</t>
  </si>
  <si>
    <t>城乡规划专业、土木工程专业</t>
  </si>
  <si>
    <t>土木工程一级学科、建筑学一级学科</t>
  </si>
  <si>
    <r>
      <rPr>
        <sz val="11"/>
        <rFont val="仿宋_GB2312"/>
        <charset val="134"/>
      </rPr>
      <t>碑廓镇</t>
    </r>
  </si>
  <si>
    <t>工商管理专业、会计学专业、审计学专业、统计学专业、经济学专业</t>
  </si>
  <si>
    <t>工商管理学一级学科、统计学一级学科、应用经济学一级学科</t>
  </si>
  <si>
    <r>
      <rPr>
        <sz val="11"/>
        <rFont val="仿宋_GB2312"/>
        <charset val="134"/>
      </rPr>
      <t>应急服务</t>
    </r>
  </si>
  <si>
    <t>安全工程专业、机械设计制造及其自动化专业、应急管理专业</t>
  </si>
  <si>
    <t>安全科学与工程一级学科（安全管理工程专业方向）、机械工程一级学科（机械制造及其自动化专业方向）、公共管理学一级学科（应急管理专业方向）</t>
  </si>
  <si>
    <r>
      <rPr>
        <sz val="11"/>
        <rFont val="仿宋_GB2312"/>
        <charset val="134"/>
      </rPr>
      <t>通过国家统一法律职业资格考试，并取得《法律职业资格证书》（</t>
    </r>
    <r>
      <rPr>
        <sz val="11"/>
        <rFont val="Times New Roman"/>
        <charset val="134"/>
      </rPr>
      <t>A</t>
    </r>
    <r>
      <rPr>
        <sz val="11"/>
        <rFont val="仿宋_GB2312"/>
        <charset val="134"/>
      </rPr>
      <t>证）</t>
    </r>
  </si>
  <si>
    <r>
      <rPr>
        <sz val="11"/>
        <rFont val="仿宋_GB2312"/>
        <charset val="134"/>
      </rPr>
      <t>信息技术</t>
    </r>
  </si>
  <si>
    <t>计算机科学与技术专业、人工智能与信息处理专业、信息安全专业</t>
  </si>
  <si>
    <t>计算机科学与技术一级学科</t>
  </si>
  <si>
    <t>黄墩镇</t>
  </si>
  <si>
    <t>农业工程专业、电子商务专业、市场营销专业、旅游管理专业</t>
  </si>
  <si>
    <t>农业工程一级学科、应用经济学一级学科、工商管理学一级学科</t>
  </si>
  <si>
    <t>城乡规划专业、环境设计专业</t>
  </si>
  <si>
    <t>建筑学一级学科、设计学一级学科</t>
  </si>
  <si>
    <r>
      <rPr>
        <sz val="11"/>
        <rFont val="仿宋_GB2312"/>
        <charset val="134"/>
      </rPr>
      <t>高兴镇</t>
    </r>
  </si>
  <si>
    <r>
      <rPr>
        <sz val="11"/>
        <rFont val="仿宋_GB2312"/>
        <charset val="134"/>
      </rPr>
      <t>巨峰镇</t>
    </r>
  </si>
  <si>
    <r>
      <rPr>
        <sz val="11"/>
        <rFont val="仿宋_GB2312"/>
        <charset val="134"/>
      </rPr>
      <t>中楼镇</t>
    </r>
  </si>
  <si>
    <r>
      <rPr>
        <b/>
        <sz val="11"/>
        <rFont val="黑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</si>
</sst>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4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1"/>
      <name val="Times New Roman"/>
      <charset val="134"/>
    </font>
    <font>
      <sz val="1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134"/>
    </font>
    <font>
      <b/>
      <sz val="11"/>
      <name val="黑体"/>
      <charset val="134"/>
    </font>
    <font>
      <sz val="14"/>
      <name val="黑体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</font>
    <font>
      <sz val="11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justify"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wrapText="1" shrinkToFit="1"/>
    </xf>
    <xf numFmtId="0" fontId="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shrinkToFit="1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7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1" fillId="0" borderId="0" xfId="0" applyFont="1" applyFill="1" applyBorder="1" applyAlignment="1">
      <alignment horizontal="justify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3"/>
  <sheetViews>
    <sheetView tabSelected="1" zoomScale="90" zoomScaleNormal="90" topLeftCell="C37" workbookViewId="0">
      <selection activeCell="K37" sqref="K37"/>
    </sheetView>
  </sheetViews>
  <sheetFormatPr defaultColWidth="9" defaultRowHeight="57" customHeight="1"/>
  <cols>
    <col min="1" max="1" width="5.875" style="5" customWidth="1"/>
    <col min="2" max="2" width="14.625" style="6" customWidth="1"/>
    <col min="3" max="3" width="33.475" style="6" customWidth="1"/>
    <col min="4" max="4" width="10.25" style="6" customWidth="1"/>
    <col min="5" max="5" width="10.75" style="6" customWidth="1"/>
    <col min="6" max="6" width="9.375" style="6" customWidth="1"/>
    <col min="7" max="7" width="9.875" style="6" customWidth="1"/>
    <col min="8" max="8" width="9.025" style="6" customWidth="1"/>
    <col min="9" max="9" width="9.85" style="6" customWidth="1"/>
    <col min="10" max="10" width="9.875" style="6" customWidth="1"/>
    <col min="11" max="11" width="30.2583333333333" style="7" customWidth="1"/>
    <col min="12" max="12" width="30.275" style="8" customWidth="1"/>
    <col min="13" max="13" width="13.6083333333333" style="9" customWidth="1"/>
    <col min="14" max="14" width="5.125" style="10" customWidth="1"/>
    <col min="15" max="15" width="11.375" style="10" customWidth="1"/>
    <col min="16" max="16" width="14.875" style="10" customWidth="1"/>
    <col min="17" max="17" width="9.16666666666667" style="5" customWidth="1"/>
    <col min="18" max="16384" width="9" style="1"/>
  </cols>
  <sheetData>
    <row r="1" s="1" customFormat="1" ht="21" customHeight="1" spans="1:17">
      <c r="A1" s="11" t="s">
        <v>0</v>
      </c>
      <c r="B1" s="12"/>
      <c r="C1" s="12"/>
      <c r="D1" s="6"/>
      <c r="E1" s="6"/>
      <c r="F1" s="6"/>
      <c r="G1" s="6"/>
      <c r="H1" s="6"/>
      <c r="I1" s="6"/>
      <c r="J1" s="6"/>
      <c r="K1" s="7"/>
      <c r="L1" s="8"/>
      <c r="M1" s="9"/>
      <c r="N1" s="10"/>
      <c r="O1" s="10"/>
      <c r="P1" s="10"/>
      <c r="Q1" s="5"/>
    </row>
    <row r="2" s="2" customFormat="1" ht="31" customHeight="1" spans="1:17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36"/>
      <c r="L2" s="14"/>
      <c r="M2" s="37"/>
      <c r="N2" s="38"/>
      <c r="O2" s="10"/>
      <c r="P2" s="38"/>
      <c r="Q2" s="13"/>
    </row>
    <row r="3" s="3" customFormat="1" ht="34" customHeight="1" spans="1:17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6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39" t="s">
        <v>14</v>
      </c>
      <c r="N3" s="40" t="s">
        <v>15</v>
      </c>
      <c r="O3" s="41" t="s">
        <v>16</v>
      </c>
      <c r="P3" s="40" t="s">
        <v>17</v>
      </c>
      <c r="Q3" s="56" t="s">
        <v>18</v>
      </c>
    </row>
    <row r="4" s="4" customFormat="1" ht="87" customHeight="1" spans="1:17">
      <c r="A4" s="17">
        <v>1</v>
      </c>
      <c r="B4" s="18" t="s">
        <v>19</v>
      </c>
      <c r="C4" s="18" t="s">
        <v>20</v>
      </c>
      <c r="D4" s="19" t="s">
        <v>21</v>
      </c>
      <c r="E4" s="19" t="s">
        <v>22</v>
      </c>
      <c r="F4" s="19" t="s">
        <v>23</v>
      </c>
      <c r="G4" s="19" t="s">
        <v>24</v>
      </c>
      <c r="H4" s="20">
        <v>1</v>
      </c>
      <c r="I4" s="19" t="s">
        <v>25</v>
      </c>
      <c r="J4" s="19" t="s">
        <v>26</v>
      </c>
      <c r="K4" s="42" t="s">
        <v>27</v>
      </c>
      <c r="L4" s="43" t="s">
        <v>28</v>
      </c>
      <c r="M4" s="44" t="s">
        <v>29</v>
      </c>
      <c r="N4" s="45" t="s">
        <v>30</v>
      </c>
      <c r="O4" s="45" t="s">
        <v>31</v>
      </c>
      <c r="P4" s="45" t="s">
        <v>32</v>
      </c>
      <c r="Q4" s="29" t="s">
        <v>33</v>
      </c>
    </row>
    <row r="5" s="1" customFormat="1" ht="46" customHeight="1" spans="1:17">
      <c r="A5" s="21">
        <v>2</v>
      </c>
      <c r="B5" s="22" t="s">
        <v>34</v>
      </c>
      <c r="C5" s="23" t="s">
        <v>35</v>
      </c>
      <c r="D5" s="24" t="s">
        <v>36</v>
      </c>
      <c r="E5" s="24" t="s">
        <v>37</v>
      </c>
      <c r="F5" s="24" t="s">
        <v>23</v>
      </c>
      <c r="G5" s="24" t="s">
        <v>38</v>
      </c>
      <c r="H5" s="25">
        <v>1</v>
      </c>
      <c r="I5" s="24" t="s">
        <v>25</v>
      </c>
      <c r="J5" s="24" t="s">
        <v>26</v>
      </c>
      <c r="K5" s="43" t="s">
        <v>39</v>
      </c>
      <c r="L5" s="43" t="s">
        <v>40</v>
      </c>
      <c r="M5" s="46" t="s">
        <v>41</v>
      </c>
      <c r="N5" s="47" t="s">
        <v>30</v>
      </c>
      <c r="O5" s="47" t="s">
        <v>42</v>
      </c>
      <c r="P5" s="47" t="s">
        <v>32</v>
      </c>
      <c r="Q5" s="28"/>
    </row>
    <row r="6" s="1" customFormat="1" ht="79" customHeight="1" spans="1:17">
      <c r="A6" s="21">
        <v>3</v>
      </c>
      <c r="B6" s="22" t="s">
        <v>43</v>
      </c>
      <c r="C6" s="18" t="s">
        <v>44</v>
      </c>
      <c r="D6" s="24" t="s">
        <v>36</v>
      </c>
      <c r="E6" s="24" t="s">
        <v>37</v>
      </c>
      <c r="F6" s="24" t="s">
        <v>23</v>
      </c>
      <c r="G6" s="24" t="s">
        <v>38</v>
      </c>
      <c r="H6" s="25">
        <v>1</v>
      </c>
      <c r="I6" s="24" t="s">
        <v>25</v>
      </c>
      <c r="J6" s="24" t="s">
        <v>26</v>
      </c>
      <c r="K6" s="43" t="s">
        <v>45</v>
      </c>
      <c r="L6" s="43" t="s">
        <v>46</v>
      </c>
      <c r="M6" s="46" t="s">
        <v>47</v>
      </c>
      <c r="N6" s="47" t="s">
        <v>30</v>
      </c>
      <c r="O6" s="47" t="s">
        <v>42</v>
      </c>
      <c r="P6" s="47" t="s">
        <v>32</v>
      </c>
      <c r="Q6" s="28"/>
    </row>
    <row r="7" s="1" customFormat="1" ht="75" customHeight="1" spans="1:17">
      <c r="A7" s="21">
        <v>4</v>
      </c>
      <c r="B7" s="26" t="s">
        <v>48</v>
      </c>
      <c r="C7" s="27" t="s">
        <v>49</v>
      </c>
      <c r="D7" s="28" t="s">
        <v>50</v>
      </c>
      <c r="E7" s="29" t="s">
        <v>37</v>
      </c>
      <c r="F7" s="28" t="s">
        <v>51</v>
      </c>
      <c r="G7" s="28" t="s">
        <v>52</v>
      </c>
      <c r="H7" s="25">
        <v>1</v>
      </c>
      <c r="I7" s="21" t="s">
        <v>53</v>
      </c>
      <c r="J7" s="21" t="s">
        <v>54</v>
      </c>
      <c r="K7" s="43" t="s">
        <v>55</v>
      </c>
      <c r="L7" s="48" t="s">
        <v>56</v>
      </c>
      <c r="M7" s="46" t="s">
        <v>57</v>
      </c>
      <c r="N7" s="47" t="s">
        <v>30</v>
      </c>
      <c r="O7" s="47" t="s">
        <v>42</v>
      </c>
      <c r="P7" s="47" t="s">
        <v>32</v>
      </c>
      <c r="Q7" s="28"/>
    </row>
    <row r="8" s="1" customFormat="1" ht="77" customHeight="1" spans="1:17">
      <c r="A8" s="21">
        <v>5</v>
      </c>
      <c r="B8" s="22" t="s">
        <v>58</v>
      </c>
      <c r="C8" s="23" t="s">
        <v>59</v>
      </c>
      <c r="D8" s="24" t="s">
        <v>36</v>
      </c>
      <c r="E8" s="24" t="s">
        <v>37</v>
      </c>
      <c r="F8" s="24" t="s">
        <v>23</v>
      </c>
      <c r="G8" s="24" t="s">
        <v>38</v>
      </c>
      <c r="H8" s="21">
        <v>1</v>
      </c>
      <c r="I8" s="24" t="s">
        <v>25</v>
      </c>
      <c r="J8" s="24" t="s">
        <v>26</v>
      </c>
      <c r="K8" s="43" t="s">
        <v>60</v>
      </c>
      <c r="L8" s="43" t="s">
        <v>61</v>
      </c>
      <c r="M8" s="49"/>
      <c r="N8" s="47" t="s">
        <v>30</v>
      </c>
      <c r="O8" s="47" t="s">
        <v>42</v>
      </c>
      <c r="P8" s="47" t="s">
        <v>32</v>
      </c>
      <c r="Q8" s="29" t="s">
        <v>62</v>
      </c>
    </row>
    <row r="9" s="1" customFormat="1" ht="46" customHeight="1" spans="1:17">
      <c r="A9" s="21">
        <v>6</v>
      </c>
      <c r="B9" s="26" t="s">
        <v>63</v>
      </c>
      <c r="C9" s="27" t="s">
        <v>64</v>
      </c>
      <c r="D9" s="21" t="s">
        <v>65</v>
      </c>
      <c r="E9" s="21" t="s">
        <v>66</v>
      </c>
      <c r="F9" s="21" t="s">
        <v>51</v>
      </c>
      <c r="G9" s="21" t="s">
        <v>67</v>
      </c>
      <c r="H9" s="25">
        <v>1</v>
      </c>
      <c r="I9" s="21" t="s">
        <v>53</v>
      </c>
      <c r="J9" s="21" t="s">
        <v>54</v>
      </c>
      <c r="K9" s="48" t="s">
        <v>68</v>
      </c>
      <c r="L9" s="48" t="s">
        <v>69</v>
      </c>
      <c r="M9" s="48"/>
      <c r="N9" s="47" t="s">
        <v>30</v>
      </c>
      <c r="O9" s="47" t="s">
        <v>42</v>
      </c>
      <c r="P9" s="47" t="s">
        <v>32</v>
      </c>
      <c r="Q9" s="29" t="s">
        <v>70</v>
      </c>
    </row>
    <row r="10" s="1" customFormat="1" ht="70" customHeight="1" spans="1:17">
      <c r="A10" s="21">
        <v>7</v>
      </c>
      <c r="B10" s="29" t="s">
        <v>71</v>
      </c>
      <c r="C10" s="29" t="s">
        <v>72</v>
      </c>
      <c r="D10" s="24" t="s">
        <v>21</v>
      </c>
      <c r="E10" s="24" t="s">
        <v>22</v>
      </c>
      <c r="F10" s="24" t="s">
        <v>23</v>
      </c>
      <c r="G10" s="24" t="s">
        <v>73</v>
      </c>
      <c r="H10" s="25">
        <v>1</v>
      </c>
      <c r="I10" s="24" t="s">
        <v>25</v>
      </c>
      <c r="J10" s="24" t="s">
        <v>26</v>
      </c>
      <c r="K10" s="43" t="s">
        <v>74</v>
      </c>
      <c r="L10" s="43" t="s">
        <v>75</v>
      </c>
      <c r="M10" s="48"/>
      <c r="N10" s="47" t="s">
        <v>30</v>
      </c>
      <c r="O10" s="47" t="s">
        <v>76</v>
      </c>
      <c r="P10" s="47" t="s">
        <v>32</v>
      </c>
      <c r="Q10" s="28"/>
    </row>
    <row r="11" s="1" customFormat="1" ht="63" customHeight="1" spans="1:17">
      <c r="A11" s="21">
        <v>8</v>
      </c>
      <c r="B11" s="26" t="s">
        <v>77</v>
      </c>
      <c r="C11" s="27" t="s">
        <v>78</v>
      </c>
      <c r="D11" s="21" t="s">
        <v>65</v>
      </c>
      <c r="E11" s="21" t="s">
        <v>66</v>
      </c>
      <c r="F11" s="21" t="s">
        <v>51</v>
      </c>
      <c r="G11" s="28" t="s">
        <v>79</v>
      </c>
      <c r="H11" s="25">
        <v>1</v>
      </c>
      <c r="I11" s="21" t="s">
        <v>53</v>
      </c>
      <c r="J11" s="21" t="s">
        <v>54</v>
      </c>
      <c r="K11" s="48" t="s">
        <v>80</v>
      </c>
      <c r="L11" s="43" t="s">
        <v>81</v>
      </c>
      <c r="M11" s="48"/>
      <c r="N11" s="47" t="s">
        <v>30</v>
      </c>
      <c r="O11" s="47" t="s">
        <v>42</v>
      </c>
      <c r="P11" s="47" t="s">
        <v>32</v>
      </c>
      <c r="Q11" s="28"/>
    </row>
    <row r="12" s="1" customFormat="1" ht="51" customHeight="1" spans="1:17">
      <c r="A12" s="21">
        <v>9</v>
      </c>
      <c r="B12" s="22" t="s">
        <v>82</v>
      </c>
      <c r="C12" s="27" t="s">
        <v>83</v>
      </c>
      <c r="D12" s="21" t="s">
        <v>65</v>
      </c>
      <c r="E12" s="21" t="s">
        <v>66</v>
      </c>
      <c r="F12" s="21" t="s">
        <v>51</v>
      </c>
      <c r="G12" s="24" t="s">
        <v>84</v>
      </c>
      <c r="H12" s="25">
        <v>1</v>
      </c>
      <c r="I12" s="21" t="s">
        <v>53</v>
      </c>
      <c r="J12" s="21" t="s">
        <v>54</v>
      </c>
      <c r="K12" s="43" t="s">
        <v>85</v>
      </c>
      <c r="L12" s="43" t="s">
        <v>86</v>
      </c>
      <c r="M12" s="43" t="s">
        <v>41</v>
      </c>
      <c r="N12" s="47" t="s">
        <v>30</v>
      </c>
      <c r="O12" s="47" t="s">
        <v>42</v>
      </c>
      <c r="P12" s="47" t="s">
        <v>32</v>
      </c>
      <c r="Q12" s="28"/>
    </row>
    <row r="13" s="1" customFormat="1" ht="79" customHeight="1" spans="1:17">
      <c r="A13" s="21">
        <v>10</v>
      </c>
      <c r="B13" s="22" t="s">
        <v>87</v>
      </c>
      <c r="C13" s="23" t="s">
        <v>88</v>
      </c>
      <c r="D13" s="24" t="s">
        <v>21</v>
      </c>
      <c r="E13" s="24" t="s">
        <v>22</v>
      </c>
      <c r="F13" s="29" t="s">
        <v>23</v>
      </c>
      <c r="G13" s="24" t="s">
        <v>89</v>
      </c>
      <c r="H13" s="25">
        <v>1</v>
      </c>
      <c r="I13" s="24" t="s">
        <v>25</v>
      </c>
      <c r="J13" s="24" t="s">
        <v>26</v>
      </c>
      <c r="K13" s="43" t="s">
        <v>90</v>
      </c>
      <c r="L13" s="43" t="s">
        <v>91</v>
      </c>
      <c r="M13" s="48"/>
      <c r="N13" s="47" t="s">
        <v>30</v>
      </c>
      <c r="O13" s="47" t="s">
        <v>42</v>
      </c>
      <c r="P13" s="47" t="s">
        <v>32</v>
      </c>
      <c r="Q13" s="29" t="s">
        <v>92</v>
      </c>
    </row>
    <row r="14" s="1" customFormat="1" ht="89" customHeight="1" spans="1:17">
      <c r="A14" s="21">
        <v>11</v>
      </c>
      <c r="B14" s="26" t="s">
        <v>93</v>
      </c>
      <c r="C14" s="30" t="s">
        <v>94</v>
      </c>
      <c r="D14" s="21" t="s">
        <v>65</v>
      </c>
      <c r="E14" s="21" t="s">
        <v>66</v>
      </c>
      <c r="F14" s="21" t="s">
        <v>51</v>
      </c>
      <c r="G14" s="21" t="s">
        <v>67</v>
      </c>
      <c r="H14" s="25">
        <v>1</v>
      </c>
      <c r="I14" s="21" t="s">
        <v>53</v>
      </c>
      <c r="J14" s="21" t="s">
        <v>54</v>
      </c>
      <c r="K14" s="43" t="s">
        <v>95</v>
      </c>
      <c r="L14" s="43" t="s">
        <v>96</v>
      </c>
      <c r="M14" s="48"/>
      <c r="N14" s="47" t="s">
        <v>30</v>
      </c>
      <c r="O14" s="47" t="s">
        <v>42</v>
      </c>
      <c r="P14" s="47" t="s">
        <v>32</v>
      </c>
      <c r="Q14" s="28"/>
    </row>
    <row r="15" s="1" customFormat="1" ht="58" customHeight="1" spans="1:17">
      <c r="A15" s="21">
        <v>12</v>
      </c>
      <c r="B15" s="26" t="s">
        <v>97</v>
      </c>
      <c r="C15" s="30" t="s">
        <v>98</v>
      </c>
      <c r="D15" s="21" t="s">
        <v>65</v>
      </c>
      <c r="E15" s="21" t="s">
        <v>66</v>
      </c>
      <c r="F15" s="21" t="s">
        <v>51</v>
      </c>
      <c r="G15" s="21" t="s">
        <v>67</v>
      </c>
      <c r="H15" s="25">
        <v>1</v>
      </c>
      <c r="I15" s="21" t="s">
        <v>53</v>
      </c>
      <c r="J15" s="21" t="s">
        <v>54</v>
      </c>
      <c r="K15" s="43" t="s">
        <v>99</v>
      </c>
      <c r="L15" s="43" t="s">
        <v>100</v>
      </c>
      <c r="M15" s="48"/>
      <c r="N15" s="47" t="s">
        <v>30</v>
      </c>
      <c r="O15" s="47" t="s">
        <v>42</v>
      </c>
      <c r="P15" s="47" t="s">
        <v>32</v>
      </c>
      <c r="Q15" s="28" t="s">
        <v>101</v>
      </c>
    </row>
    <row r="16" s="1" customFormat="1" ht="49" customHeight="1" spans="1:17">
      <c r="A16" s="21">
        <v>13</v>
      </c>
      <c r="B16" s="26" t="s">
        <v>102</v>
      </c>
      <c r="C16" s="30" t="s">
        <v>103</v>
      </c>
      <c r="D16" s="21" t="s">
        <v>50</v>
      </c>
      <c r="E16" s="21" t="s">
        <v>37</v>
      </c>
      <c r="F16" s="21" t="s">
        <v>51</v>
      </c>
      <c r="G16" s="28" t="s">
        <v>104</v>
      </c>
      <c r="H16" s="25">
        <v>1</v>
      </c>
      <c r="I16" s="21" t="s">
        <v>53</v>
      </c>
      <c r="J16" s="21" t="s">
        <v>54</v>
      </c>
      <c r="K16" s="48" t="s">
        <v>105</v>
      </c>
      <c r="L16" s="48" t="s">
        <v>106</v>
      </c>
      <c r="M16" s="48"/>
      <c r="N16" s="47" t="s">
        <v>30</v>
      </c>
      <c r="O16" s="47" t="s">
        <v>42</v>
      </c>
      <c r="P16" s="47" t="s">
        <v>32</v>
      </c>
      <c r="Q16" s="28" t="s">
        <v>101</v>
      </c>
    </row>
    <row r="17" s="1" customFormat="1" ht="51" customHeight="1" spans="1:17">
      <c r="A17" s="21">
        <v>14</v>
      </c>
      <c r="B17" s="26" t="s">
        <v>107</v>
      </c>
      <c r="C17" s="30" t="s">
        <v>108</v>
      </c>
      <c r="D17" s="21" t="s">
        <v>65</v>
      </c>
      <c r="E17" s="21" t="s">
        <v>66</v>
      </c>
      <c r="F17" s="30" t="s">
        <v>51</v>
      </c>
      <c r="G17" s="21" t="s">
        <v>109</v>
      </c>
      <c r="H17" s="25">
        <v>1</v>
      </c>
      <c r="I17" s="21" t="s">
        <v>53</v>
      </c>
      <c r="J17" s="30" t="s">
        <v>54</v>
      </c>
      <c r="K17" s="48" t="s">
        <v>68</v>
      </c>
      <c r="L17" s="43" t="s">
        <v>110</v>
      </c>
      <c r="M17" s="48"/>
      <c r="N17" s="47" t="s">
        <v>30</v>
      </c>
      <c r="O17" s="47" t="s">
        <v>42</v>
      </c>
      <c r="P17" s="47" t="s">
        <v>32</v>
      </c>
      <c r="Q17" s="29" t="s">
        <v>111</v>
      </c>
    </row>
    <row r="18" s="1" customFormat="1" ht="61" customHeight="1" spans="1:17">
      <c r="A18" s="21">
        <v>15</v>
      </c>
      <c r="B18" s="22" t="s">
        <v>112</v>
      </c>
      <c r="C18" s="31" t="s">
        <v>113</v>
      </c>
      <c r="D18" s="24" t="s">
        <v>36</v>
      </c>
      <c r="E18" s="24" t="s">
        <v>37</v>
      </c>
      <c r="F18" s="24" t="s">
        <v>23</v>
      </c>
      <c r="G18" s="24" t="s">
        <v>38</v>
      </c>
      <c r="H18" s="25">
        <v>1</v>
      </c>
      <c r="I18" s="24" t="s">
        <v>25</v>
      </c>
      <c r="J18" s="24" t="s">
        <v>26</v>
      </c>
      <c r="K18" s="43" t="s">
        <v>114</v>
      </c>
      <c r="L18" s="43" t="s">
        <v>115</v>
      </c>
      <c r="M18" s="48"/>
      <c r="N18" s="47" t="s">
        <v>30</v>
      </c>
      <c r="O18" s="47" t="s">
        <v>42</v>
      </c>
      <c r="P18" s="47" t="s">
        <v>32</v>
      </c>
      <c r="Q18" s="28"/>
    </row>
    <row r="19" s="1" customFormat="1" ht="64" customHeight="1" spans="1:17">
      <c r="A19" s="21">
        <v>16</v>
      </c>
      <c r="B19" s="22" t="s">
        <v>116</v>
      </c>
      <c r="C19" s="22" t="s">
        <v>117</v>
      </c>
      <c r="D19" s="24" t="s">
        <v>21</v>
      </c>
      <c r="E19" s="24" t="s">
        <v>22</v>
      </c>
      <c r="F19" s="24" t="s">
        <v>23</v>
      </c>
      <c r="G19" s="24" t="s">
        <v>118</v>
      </c>
      <c r="H19" s="25">
        <v>1</v>
      </c>
      <c r="I19" s="24" t="s">
        <v>25</v>
      </c>
      <c r="J19" s="24" t="s">
        <v>26</v>
      </c>
      <c r="K19" s="43" t="s">
        <v>119</v>
      </c>
      <c r="L19" s="43" t="s">
        <v>120</v>
      </c>
      <c r="M19" s="48"/>
      <c r="N19" s="47" t="s">
        <v>30</v>
      </c>
      <c r="O19" s="47" t="s">
        <v>42</v>
      </c>
      <c r="P19" s="47" t="s">
        <v>32</v>
      </c>
      <c r="Q19" s="29" t="s">
        <v>92</v>
      </c>
    </row>
    <row r="20" s="1" customFormat="1" ht="66" customHeight="1" spans="1:17">
      <c r="A20" s="21">
        <v>17</v>
      </c>
      <c r="B20" s="26" t="s">
        <v>121</v>
      </c>
      <c r="C20" s="32" t="s">
        <v>122</v>
      </c>
      <c r="D20" s="21" t="s">
        <v>65</v>
      </c>
      <c r="E20" s="21" t="s">
        <v>66</v>
      </c>
      <c r="F20" s="21" t="s">
        <v>51</v>
      </c>
      <c r="G20" s="21" t="s">
        <v>123</v>
      </c>
      <c r="H20" s="21">
        <v>1</v>
      </c>
      <c r="I20" s="21" t="s">
        <v>53</v>
      </c>
      <c r="J20" s="21" t="s">
        <v>54</v>
      </c>
      <c r="K20" s="43" t="s">
        <v>124</v>
      </c>
      <c r="L20" s="43" t="s">
        <v>125</v>
      </c>
      <c r="M20" s="50"/>
      <c r="N20" s="47" t="s">
        <v>30</v>
      </c>
      <c r="O20" s="47" t="s">
        <v>42</v>
      </c>
      <c r="P20" s="47" t="s">
        <v>32</v>
      </c>
      <c r="Q20" s="57" t="s">
        <v>70</v>
      </c>
    </row>
    <row r="21" s="1" customFormat="1" ht="60" customHeight="1" spans="1:17">
      <c r="A21" s="21">
        <v>18</v>
      </c>
      <c r="B21" s="26" t="s">
        <v>126</v>
      </c>
      <c r="C21" s="27" t="s">
        <v>127</v>
      </c>
      <c r="D21" s="21" t="s">
        <v>50</v>
      </c>
      <c r="E21" s="24" t="s">
        <v>37</v>
      </c>
      <c r="F21" s="28" t="s">
        <v>51</v>
      </c>
      <c r="G21" s="30" t="s">
        <v>52</v>
      </c>
      <c r="H21" s="25">
        <v>1</v>
      </c>
      <c r="I21" s="21" t="s">
        <v>53</v>
      </c>
      <c r="J21" s="30" t="s">
        <v>54</v>
      </c>
      <c r="K21" s="43" t="s">
        <v>128</v>
      </c>
      <c r="L21" s="43" t="s">
        <v>129</v>
      </c>
      <c r="M21" s="48"/>
      <c r="N21" s="47" t="s">
        <v>30</v>
      </c>
      <c r="O21" s="47" t="s">
        <v>42</v>
      </c>
      <c r="P21" s="47" t="s">
        <v>32</v>
      </c>
      <c r="Q21" s="28"/>
    </row>
    <row r="22" s="1" customFormat="1" ht="51" customHeight="1" spans="1:17">
      <c r="A22" s="21">
        <v>19</v>
      </c>
      <c r="B22" s="26" t="s">
        <v>130</v>
      </c>
      <c r="C22" s="27" t="s">
        <v>131</v>
      </c>
      <c r="D22" s="21" t="s">
        <v>65</v>
      </c>
      <c r="E22" s="21" t="s">
        <v>66</v>
      </c>
      <c r="F22" s="28" t="s">
        <v>51</v>
      </c>
      <c r="G22" s="30" t="s">
        <v>132</v>
      </c>
      <c r="H22" s="25">
        <v>1</v>
      </c>
      <c r="I22" s="21" t="s">
        <v>53</v>
      </c>
      <c r="J22" s="30" t="s">
        <v>54</v>
      </c>
      <c r="K22" s="48" t="s">
        <v>133</v>
      </c>
      <c r="L22" s="43" t="s">
        <v>134</v>
      </c>
      <c r="M22" s="48"/>
      <c r="N22" s="47" t="s">
        <v>30</v>
      </c>
      <c r="O22" s="47" t="s">
        <v>42</v>
      </c>
      <c r="P22" s="47" t="s">
        <v>32</v>
      </c>
      <c r="Q22" s="28"/>
    </row>
    <row r="23" s="1" customFormat="1" ht="75" customHeight="1" spans="1:17">
      <c r="A23" s="21">
        <v>20</v>
      </c>
      <c r="B23" s="26" t="s">
        <v>135</v>
      </c>
      <c r="C23" s="30" t="s">
        <v>136</v>
      </c>
      <c r="D23" s="21" t="s">
        <v>65</v>
      </c>
      <c r="E23" s="21" t="s">
        <v>66</v>
      </c>
      <c r="F23" s="28" t="s">
        <v>51</v>
      </c>
      <c r="G23" s="30" t="s">
        <v>137</v>
      </c>
      <c r="H23" s="25">
        <v>1</v>
      </c>
      <c r="I23" s="21" t="s">
        <v>53</v>
      </c>
      <c r="J23" s="30" t="s">
        <v>54</v>
      </c>
      <c r="K23" s="43" t="s">
        <v>138</v>
      </c>
      <c r="L23" s="43" t="s">
        <v>139</v>
      </c>
      <c r="M23" s="43" t="s">
        <v>140</v>
      </c>
      <c r="N23" s="47" t="s">
        <v>30</v>
      </c>
      <c r="O23" s="47" t="s">
        <v>42</v>
      </c>
      <c r="P23" s="47" t="s">
        <v>32</v>
      </c>
      <c r="Q23" s="58"/>
    </row>
    <row r="24" s="1" customFormat="1" ht="102" customHeight="1" spans="1:17">
      <c r="A24" s="21">
        <v>21</v>
      </c>
      <c r="B24" s="26" t="s">
        <v>141</v>
      </c>
      <c r="C24" s="30" t="s">
        <v>142</v>
      </c>
      <c r="D24" s="21" t="s">
        <v>65</v>
      </c>
      <c r="E24" s="21" t="s">
        <v>66</v>
      </c>
      <c r="F24" s="30" t="s">
        <v>51</v>
      </c>
      <c r="G24" s="24" t="s">
        <v>143</v>
      </c>
      <c r="H24" s="25">
        <v>1</v>
      </c>
      <c r="I24" s="21" t="s">
        <v>53</v>
      </c>
      <c r="J24" s="30" t="s">
        <v>54</v>
      </c>
      <c r="K24" s="48" t="s">
        <v>144</v>
      </c>
      <c r="L24" s="48" t="s">
        <v>145</v>
      </c>
      <c r="M24" s="43" t="s">
        <v>146</v>
      </c>
      <c r="N24" s="47" t="s">
        <v>30</v>
      </c>
      <c r="O24" s="47" t="s">
        <v>42</v>
      </c>
      <c r="P24" s="47" t="s">
        <v>32</v>
      </c>
      <c r="Q24" s="28" t="s">
        <v>101</v>
      </c>
    </row>
    <row r="25" s="1" customFormat="1" ht="55" customHeight="1" spans="1:17">
      <c r="A25" s="21">
        <v>22</v>
      </c>
      <c r="B25" s="26" t="s">
        <v>147</v>
      </c>
      <c r="C25" s="27" t="s">
        <v>148</v>
      </c>
      <c r="D25" s="21" t="s">
        <v>65</v>
      </c>
      <c r="E25" s="21" t="s">
        <v>66</v>
      </c>
      <c r="F25" s="30" t="s">
        <v>51</v>
      </c>
      <c r="G25" s="30" t="s">
        <v>149</v>
      </c>
      <c r="H25" s="25">
        <v>1</v>
      </c>
      <c r="I25" s="21" t="s">
        <v>53</v>
      </c>
      <c r="J25" s="30" t="s">
        <v>54</v>
      </c>
      <c r="K25" s="43" t="s">
        <v>150</v>
      </c>
      <c r="L25" s="43" t="s">
        <v>151</v>
      </c>
      <c r="M25" s="48"/>
      <c r="N25" s="47" t="s">
        <v>30</v>
      </c>
      <c r="O25" s="47" t="s">
        <v>42</v>
      </c>
      <c r="P25" s="47" t="s">
        <v>32</v>
      </c>
      <c r="Q25" s="28"/>
    </row>
    <row r="26" s="1" customFormat="1" ht="46" customHeight="1" spans="1:17">
      <c r="A26" s="21"/>
      <c r="B26" s="26"/>
      <c r="C26" s="30" t="s">
        <v>142</v>
      </c>
      <c r="D26" s="21" t="s">
        <v>65</v>
      </c>
      <c r="E26" s="21" t="s">
        <v>66</v>
      </c>
      <c r="F26" s="21" t="s">
        <v>51</v>
      </c>
      <c r="G26" s="21" t="s">
        <v>152</v>
      </c>
      <c r="H26" s="25">
        <v>1</v>
      </c>
      <c r="I26" s="21" t="s">
        <v>53</v>
      </c>
      <c r="J26" s="21" t="s">
        <v>54</v>
      </c>
      <c r="K26" s="48" t="s">
        <v>144</v>
      </c>
      <c r="L26" s="43" t="s">
        <v>153</v>
      </c>
      <c r="M26" s="48"/>
      <c r="N26" s="47" t="s">
        <v>30</v>
      </c>
      <c r="O26" s="47" t="s">
        <v>42</v>
      </c>
      <c r="P26" s="47" t="s">
        <v>32</v>
      </c>
      <c r="Q26" s="28"/>
    </row>
    <row r="27" s="1" customFormat="1" customHeight="1" spans="1:17">
      <c r="A27" s="21"/>
      <c r="B27" s="26"/>
      <c r="C27" s="26" t="s">
        <v>154</v>
      </c>
      <c r="D27" s="21" t="s">
        <v>65</v>
      </c>
      <c r="E27" s="21" t="s">
        <v>66</v>
      </c>
      <c r="F27" s="21" t="s">
        <v>51</v>
      </c>
      <c r="G27" s="21" t="s">
        <v>123</v>
      </c>
      <c r="H27" s="25">
        <v>1</v>
      </c>
      <c r="I27" s="21" t="s">
        <v>53</v>
      </c>
      <c r="J27" s="21" t="s">
        <v>54</v>
      </c>
      <c r="K27" s="48" t="s">
        <v>155</v>
      </c>
      <c r="L27" s="43" t="s">
        <v>156</v>
      </c>
      <c r="M27" s="48"/>
      <c r="N27" s="47" t="s">
        <v>30</v>
      </c>
      <c r="O27" s="47" t="s">
        <v>42</v>
      </c>
      <c r="P27" s="47" t="s">
        <v>32</v>
      </c>
      <c r="Q27" s="28"/>
    </row>
    <row r="28" s="1" customFormat="1" ht="58" customHeight="1" spans="1:17">
      <c r="A28" s="21"/>
      <c r="B28" s="26"/>
      <c r="C28" s="26"/>
      <c r="D28" s="21" t="s">
        <v>50</v>
      </c>
      <c r="E28" s="21" t="s">
        <v>37</v>
      </c>
      <c r="F28" s="21" t="s">
        <v>51</v>
      </c>
      <c r="G28" s="21" t="s">
        <v>157</v>
      </c>
      <c r="H28" s="25">
        <v>1</v>
      </c>
      <c r="I28" s="21" t="s">
        <v>53</v>
      </c>
      <c r="J28" s="21" t="s">
        <v>54</v>
      </c>
      <c r="K28" s="43" t="s">
        <v>158</v>
      </c>
      <c r="L28" s="43" t="s">
        <v>159</v>
      </c>
      <c r="M28" s="48"/>
      <c r="N28" s="47" t="s">
        <v>30</v>
      </c>
      <c r="O28" s="47" t="s">
        <v>42</v>
      </c>
      <c r="P28" s="47" t="s">
        <v>32</v>
      </c>
      <c r="Q28" s="28"/>
    </row>
    <row r="29" s="1" customFormat="1" ht="61" customHeight="1" spans="1:17">
      <c r="A29" s="21">
        <v>23</v>
      </c>
      <c r="B29" s="26" t="s">
        <v>160</v>
      </c>
      <c r="C29" s="30" t="s">
        <v>161</v>
      </c>
      <c r="D29" s="21" t="s">
        <v>65</v>
      </c>
      <c r="E29" s="28" t="s">
        <v>66</v>
      </c>
      <c r="F29" s="28" t="s">
        <v>51</v>
      </c>
      <c r="G29" s="29" t="s">
        <v>162</v>
      </c>
      <c r="H29" s="25">
        <v>1</v>
      </c>
      <c r="I29" s="21" t="s">
        <v>53</v>
      </c>
      <c r="J29" s="21" t="s">
        <v>54</v>
      </c>
      <c r="K29" s="51" t="s">
        <v>163</v>
      </c>
      <c r="L29" s="51" t="s">
        <v>164</v>
      </c>
      <c r="M29" s="48"/>
      <c r="N29" s="47" t="s">
        <v>30</v>
      </c>
      <c r="O29" s="47" t="s">
        <v>42</v>
      </c>
      <c r="P29" s="47" t="s">
        <v>32</v>
      </c>
      <c r="Q29" s="28" t="s">
        <v>101</v>
      </c>
    </row>
    <row r="30" s="1" customFormat="1" ht="41" customHeight="1" spans="1:17">
      <c r="A30" s="21"/>
      <c r="B30" s="26"/>
      <c r="C30" s="30" t="s">
        <v>165</v>
      </c>
      <c r="D30" s="21" t="s">
        <v>65</v>
      </c>
      <c r="E30" s="21" t="s">
        <v>66</v>
      </c>
      <c r="F30" s="21" t="s">
        <v>51</v>
      </c>
      <c r="G30" s="21" t="s">
        <v>67</v>
      </c>
      <c r="H30" s="25">
        <v>1</v>
      </c>
      <c r="I30" s="21" t="s">
        <v>53</v>
      </c>
      <c r="J30" s="21" t="s">
        <v>54</v>
      </c>
      <c r="K30" s="51" t="s">
        <v>166</v>
      </c>
      <c r="L30" s="51" t="s">
        <v>167</v>
      </c>
      <c r="M30" s="48"/>
      <c r="N30" s="47" t="s">
        <v>30</v>
      </c>
      <c r="O30" s="47" t="s">
        <v>42</v>
      </c>
      <c r="P30" s="47" t="s">
        <v>32</v>
      </c>
      <c r="Q30" s="28" t="s">
        <v>101</v>
      </c>
    </row>
    <row r="31" s="1" customFormat="1" ht="45" customHeight="1" spans="1:17">
      <c r="A31" s="21"/>
      <c r="B31" s="26"/>
      <c r="C31" s="30" t="s">
        <v>142</v>
      </c>
      <c r="D31" s="21" t="s">
        <v>65</v>
      </c>
      <c r="E31" s="21" t="s">
        <v>66</v>
      </c>
      <c r="F31" s="21" t="s">
        <v>51</v>
      </c>
      <c r="G31" s="21" t="s">
        <v>152</v>
      </c>
      <c r="H31" s="25">
        <v>1</v>
      </c>
      <c r="I31" s="21" t="s">
        <v>53</v>
      </c>
      <c r="J31" s="21" t="s">
        <v>54</v>
      </c>
      <c r="K31" s="51" t="s">
        <v>168</v>
      </c>
      <c r="L31" s="51" t="s">
        <v>153</v>
      </c>
      <c r="M31" s="48"/>
      <c r="N31" s="47" t="s">
        <v>30</v>
      </c>
      <c r="O31" s="47" t="s">
        <v>42</v>
      </c>
      <c r="P31" s="47" t="s">
        <v>32</v>
      </c>
      <c r="Q31" s="28" t="s">
        <v>101</v>
      </c>
    </row>
    <row r="32" s="1" customFormat="1" ht="50" customHeight="1" spans="1:17">
      <c r="A32" s="21"/>
      <c r="B32" s="26"/>
      <c r="C32" s="30" t="s">
        <v>154</v>
      </c>
      <c r="D32" s="21" t="s">
        <v>65</v>
      </c>
      <c r="E32" s="21" t="s">
        <v>66</v>
      </c>
      <c r="F32" s="21" t="s">
        <v>51</v>
      </c>
      <c r="G32" s="26" t="s">
        <v>67</v>
      </c>
      <c r="H32" s="25">
        <v>2</v>
      </c>
      <c r="I32" s="21" t="s">
        <v>53</v>
      </c>
      <c r="J32" s="26" t="s">
        <v>54</v>
      </c>
      <c r="K32" s="52" t="s">
        <v>169</v>
      </c>
      <c r="L32" s="52" t="s">
        <v>170</v>
      </c>
      <c r="M32" s="48"/>
      <c r="N32" s="47" t="s">
        <v>30</v>
      </c>
      <c r="O32" s="28" t="s">
        <v>42</v>
      </c>
      <c r="P32" s="47" t="s">
        <v>32</v>
      </c>
      <c r="Q32" s="28" t="s">
        <v>101</v>
      </c>
    </row>
    <row r="33" s="1" customFormat="1" ht="58" customHeight="1" spans="1:17">
      <c r="A33" s="21">
        <v>24</v>
      </c>
      <c r="B33" s="26" t="s">
        <v>171</v>
      </c>
      <c r="C33" s="28" t="s">
        <v>161</v>
      </c>
      <c r="D33" s="28" t="s">
        <v>65</v>
      </c>
      <c r="E33" s="28" t="s">
        <v>66</v>
      </c>
      <c r="F33" s="28" t="s">
        <v>51</v>
      </c>
      <c r="G33" s="28" t="s">
        <v>79</v>
      </c>
      <c r="H33" s="28">
        <v>1</v>
      </c>
      <c r="I33" s="21" t="s">
        <v>53</v>
      </c>
      <c r="J33" s="21" t="s">
        <v>54</v>
      </c>
      <c r="K33" s="43" t="s">
        <v>172</v>
      </c>
      <c r="L33" s="43" t="s">
        <v>173</v>
      </c>
      <c r="M33" s="48"/>
      <c r="N33" s="47" t="s">
        <v>30</v>
      </c>
      <c r="O33" s="28" t="s">
        <v>42</v>
      </c>
      <c r="P33" s="47" t="s">
        <v>32</v>
      </c>
      <c r="Q33" s="59"/>
    </row>
    <row r="34" s="1" customFormat="1" ht="90" customHeight="1" spans="1:17">
      <c r="A34" s="21"/>
      <c r="B34" s="26"/>
      <c r="C34" s="28" t="s">
        <v>165</v>
      </c>
      <c r="D34" s="28" t="s">
        <v>65</v>
      </c>
      <c r="E34" s="28" t="s">
        <v>66</v>
      </c>
      <c r="F34" s="28" t="s">
        <v>51</v>
      </c>
      <c r="G34" s="28" t="s">
        <v>174</v>
      </c>
      <c r="H34" s="28">
        <v>1</v>
      </c>
      <c r="I34" s="21" t="s">
        <v>53</v>
      </c>
      <c r="J34" s="21" t="s">
        <v>54</v>
      </c>
      <c r="K34" s="43" t="s">
        <v>175</v>
      </c>
      <c r="L34" s="43" t="s">
        <v>176</v>
      </c>
      <c r="M34" s="48"/>
      <c r="N34" s="47" t="s">
        <v>30</v>
      </c>
      <c r="O34" s="28" t="s">
        <v>42</v>
      </c>
      <c r="P34" s="47" t="s">
        <v>32</v>
      </c>
      <c r="Q34" s="60"/>
    </row>
    <row r="35" s="1" customFormat="1" ht="108" customHeight="1" spans="1:17">
      <c r="A35" s="21"/>
      <c r="B35" s="26"/>
      <c r="C35" s="28" t="s">
        <v>142</v>
      </c>
      <c r="D35" s="28" t="s">
        <v>65</v>
      </c>
      <c r="E35" s="28" t="s">
        <v>66</v>
      </c>
      <c r="F35" s="28" t="s">
        <v>51</v>
      </c>
      <c r="G35" s="21" t="s">
        <v>152</v>
      </c>
      <c r="H35" s="28">
        <v>2</v>
      </c>
      <c r="I35" s="21" t="s">
        <v>53</v>
      </c>
      <c r="J35" s="21" t="s">
        <v>54</v>
      </c>
      <c r="K35" s="43" t="s">
        <v>168</v>
      </c>
      <c r="L35" s="43" t="s">
        <v>153</v>
      </c>
      <c r="M35" s="43" t="s">
        <v>177</v>
      </c>
      <c r="N35" s="47" t="s">
        <v>30</v>
      </c>
      <c r="O35" s="28" t="s">
        <v>42</v>
      </c>
      <c r="P35" s="47" t="s">
        <v>32</v>
      </c>
      <c r="Q35" s="60"/>
    </row>
    <row r="36" s="1" customFormat="1" ht="51" customHeight="1" spans="1:17">
      <c r="A36" s="21"/>
      <c r="B36" s="26"/>
      <c r="C36" s="28" t="s">
        <v>154</v>
      </c>
      <c r="D36" s="28" t="s">
        <v>65</v>
      </c>
      <c r="E36" s="28" t="s">
        <v>66</v>
      </c>
      <c r="F36" s="28" t="s">
        <v>51</v>
      </c>
      <c r="G36" s="28" t="s">
        <v>178</v>
      </c>
      <c r="H36" s="28">
        <v>1</v>
      </c>
      <c r="I36" s="21" t="s">
        <v>53</v>
      </c>
      <c r="J36" s="21" t="s">
        <v>54</v>
      </c>
      <c r="K36" s="43" t="s">
        <v>179</v>
      </c>
      <c r="L36" s="43" t="s">
        <v>180</v>
      </c>
      <c r="M36" s="48"/>
      <c r="N36" s="47" t="s">
        <v>30</v>
      </c>
      <c r="O36" s="47" t="s">
        <v>76</v>
      </c>
      <c r="P36" s="47" t="s">
        <v>32</v>
      </c>
      <c r="Q36" s="60"/>
    </row>
    <row r="37" s="1" customFormat="1" ht="55" customHeight="1" spans="1:17">
      <c r="A37" s="21">
        <v>25</v>
      </c>
      <c r="B37" s="22" t="s">
        <v>181</v>
      </c>
      <c r="C37" s="27" t="s">
        <v>148</v>
      </c>
      <c r="D37" s="21" t="s">
        <v>65</v>
      </c>
      <c r="E37" s="21" t="s">
        <v>66</v>
      </c>
      <c r="F37" s="21" t="s">
        <v>51</v>
      </c>
      <c r="G37" s="21" t="s">
        <v>123</v>
      </c>
      <c r="H37" s="25">
        <v>1</v>
      </c>
      <c r="I37" s="24" t="s">
        <v>25</v>
      </c>
      <c r="J37" s="21" t="s">
        <v>54</v>
      </c>
      <c r="K37" s="43" t="s">
        <v>182</v>
      </c>
      <c r="L37" s="43" t="s">
        <v>183</v>
      </c>
      <c r="M37" s="48"/>
      <c r="N37" s="47" t="s">
        <v>30</v>
      </c>
      <c r="O37" s="47" t="s">
        <v>42</v>
      </c>
      <c r="P37" s="47" t="s">
        <v>32</v>
      </c>
      <c r="Q37" s="61"/>
    </row>
    <row r="38" s="1" customFormat="1" ht="46" customHeight="1" spans="1:17">
      <c r="A38" s="21"/>
      <c r="B38" s="26"/>
      <c r="C38" s="30" t="s">
        <v>142</v>
      </c>
      <c r="D38" s="28" t="s">
        <v>50</v>
      </c>
      <c r="E38" s="29" t="s">
        <v>37</v>
      </c>
      <c r="F38" s="28" t="s">
        <v>51</v>
      </c>
      <c r="G38" s="24" t="s">
        <v>143</v>
      </c>
      <c r="H38" s="25">
        <v>1</v>
      </c>
      <c r="I38" s="24" t="s">
        <v>25</v>
      </c>
      <c r="J38" s="21" t="s">
        <v>54</v>
      </c>
      <c r="K38" s="43" t="s">
        <v>168</v>
      </c>
      <c r="L38" s="43" t="s">
        <v>153</v>
      </c>
      <c r="M38" s="48"/>
      <c r="N38" s="47" t="s">
        <v>30</v>
      </c>
      <c r="O38" s="47" t="s">
        <v>42</v>
      </c>
      <c r="P38" s="47" t="s">
        <v>32</v>
      </c>
      <c r="Q38" s="28"/>
    </row>
    <row r="39" s="1" customFormat="1" ht="50" customHeight="1" spans="1:17">
      <c r="A39" s="21"/>
      <c r="B39" s="26"/>
      <c r="C39" s="30" t="s">
        <v>154</v>
      </c>
      <c r="D39" s="21" t="s">
        <v>65</v>
      </c>
      <c r="E39" s="21" t="s">
        <v>66</v>
      </c>
      <c r="F39" s="21" t="s">
        <v>51</v>
      </c>
      <c r="G39" s="21" t="s">
        <v>67</v>
      </c>
      <c r="H39" s="25">
        <v>2</v>
      </c>
      <c r="I39" s="24" t="s">
        <v>25</v>
      </c>
      <c r="J39" s="21" t="s">
        <v>54</v>
      </c>
      <c r="K39" s="43" t="s">
        <v>184</v>
      </c>
      <c r="L39" s="43" t="s">
        <v>185</v>
      </c>
      <c r="M39" s="48"/>
      <c r="N39" s="47" t="s">
        <v>30</v>
      </c>
      <c r="O39" s="47" t="s">
        <v>42</v>
      </c>
      <c r="P39" s="47" t="s">
        <v>32</v>
      </c>
      <c r="Q39" s="28"/>
    </row>
    <row r="40" s="1" customFormat="1" ht="52" customHeight="1" spans="1:17">
      <c r="A40" s="21">
        <v>26</v>
      </c>
      <c r="B40" s="26" t="s">
        <v>186</v>
      </c>
      <c r="C40" s="30" t="s">
        <v>142</v>
      </c>
      <c r="D40" s="21" t="s">
        <v>50</v>
      </c>
      <c r="E40" s="24" t="s">
        <v>37</v>
      </c>
      <c r="F40" s="21" t="s">
        <v>51</v>
      </c>
      <c r="G40" s="24" t="s">
        <v>143</v>
      </c>
      <c r="H40" s="21">
        <v>1</v>
      </c>
      <c r="I40" s="24" t="s">
        <v>25</v>
      </c>
      <c r="J40" s="21" t="s">
        <v>54</v>
      </c>
      <c r="K40" s="48" t="s">
        <v>144</v>
      </c>
      <c r="L40" s="48" t="s">
        <v>145</v>
      </c>
      <c r="M40" s="48"/>
      <c r="N40" s="47" t="s">
        <v>30</v>
      </c>
      <c r="O40" s="47" t="s">
        <v>42</v>
      </c>
      <c r="P40" s="47" t="s">
        <v>32</v>
      </c>
      <c r="Q40" s="28"/>
    </row>
    <row r="41" s="1" customFormat="1" ht="51" customHeight="1" spans="1:17">
      <c r="A41" s="21">
        <v>27</v>
      </c>
      <c r="B41" s="26" t="s">
        <v>187</v>
      </c>
      <c r="C41" s="30" t="s">
        <v>142</v>
      </c>
      <c r="D41" s="21" t="s">
        <v>65</v>
      </c>
      <c r="E41" s="21" t="s">
        <v>66</v>
      </c>
      <c r="F41" s="21" t="s">
        <v>51</v>
      </c>
      <c r="G41" s="21" t="s">
        <v>152</v>
      </c>
      <c r="H41" s="25">
        <v>1</v>
      </c>
      <c r="I41" s="21" t="s">
        <v>53</v>
      </c>
      <c r="J41" s="21" t="s">
        <v>54</v>
      </c>
      <c r="K41" s="48" t="s">
        <v>144</v>
      </c>
      <c r="L41" s="48" t="s">
        <v>145</v>
      </c>
      <c r="M41" s="48"/>
      <c r="N41" s="47" t="s">
        <v>30</v>
      </c>
      <c r="O41" s="47" t="s">
        <v>42</v>
      </c>
      <c r="P41" s="47" t="s">
        <v>32</v>
      </c>
      <c r="Q41" s="28" t="s">
        <v>101</v>
      </c>
    </row>
    <row r="42" s="1" customFormat="1" ht="47" customHeight="1" spans="1:17">
      <c r="A42" s="21">
        <v>28</v>
      </c>
      <c r="B42" s="26" t="s">
        <v>188</v>
      </c>
      <c r="C42" s="30" t="s">
        <v>142</v>
      </c>
      <c r="D42" s="21" t="s">
        <v>50</v>
      </c>
      <c r="E42" s="24" t="s">
        <v>37</v>
      </c>
      <c r="F42" s="21" t="s">
        <v>51</v>
      </c>
      <c r="G42" s="24" t="s">
        <v>143</v>
      </c>
      <c r="H42" s="25">
        <v>1</v>
      </c>
      <c r="I42" s="21" t="s">
        <v>53</v>
      </c>
      <c r="J42" s="21" t="s">
        <v>54</v>
      </c>
      <c r="K42" s="48" t="s">
        <v>144</v>
      </c>
      <c r="L42" s="48" t="s">
        <v>145</v>
      </c>
      <c r="M42" s="48"/>
      <c r="N42" s="47" t="s">
        <v>30</v>
      </c>
      <c r="O42" s="47" t="s">
        <v>42</v>
      </c>
      <c r="P42" s="47" t="s">
        <v>32</v>
      </c>
      <c r="Q42" s="28" t="s">
        <v>101</v>
      </c>
    </row>
    <row r="43" s="1" customFormat="1" ht="28" customHeight="1" spans="1:17">
      <c r="A43" s="33" t="s">
        <v>189</v>
      </c>
      <c r="B43" s="33"/>
      <c r="C43" s="33"/>
      <c r="D43" s="33"/>
      <c r="E43" s="33"/>
      <c r="F43" s="33"/>
      <c r="G43" s="33"/>
      <c r="H43" s="28">
        <f>SUM(H4:H42)</f>
        <v>42</v>
      </c>
      <c r="I43" s="28"/>
      <c r="J43" s="28"/>
      <c r="K43" s="28"/>
      <c r="L43" s="28"/>
      <c r="M43" s="48"/>
      <c r="N43" s="47"/>
      <c r="O43" s="47"/>
      <c r="P43" s="47"/>
      <c r="Q43" s="28"/>
    </row>
    <row r="44" s="1" customFormat="1" ht="28" customHeight="1" spans="1:17">
      <c r="A44" s="34"/>
      <c r="B44" s="35"/>
      <c r="C44" s="35"/>
      <c r="D44" s="35"/>
      <c r="E44" s="35"/>
      <c r="F44" s="35"/>
      <c r="G44" s="35"/>
      <c r="H44" s="35"/>
      <c r="I44" s="35"/>
      <c r="J44" s="35"/>
      <c r="K44" s="53"/>
      <c r="L44" s="35"/>
      <c r="M44" s="34"/>
      <c r="N44" s="54"/>
      <c r="O44" s="54"/>
      <c r="P44" s="54"/>
      <c r="Q44" s="35"/>
    </row>
    <row r="45" s="1" customFormat="1" ht="63" customHeight="1" spans="1:17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53"/>
      <c r="L45" s="55"/>
      <c r="M45" s="34"/>
      <c r="N45" s="54"/>
      <c r="O45" s="54"/>
      <c r="P45" s="54"/>
      <c r="Q45" s="35"/>
    </row>
    <row r="46" s="1" customFormat="1" ht="36" customHeight="1" spans="1:17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53"/>
      <c r="L46" s="55"/>
      <c r="M46" s="34"/>
      <c r="N46" s="54"/>
      <c r="O46" s="54"/>
      <c r="P46" s="54"/>
      <c r="Q46" s="35"/>
    </row>
    <row r="47" s="1" customFormat="1" ht="66" customHeight="1" spans="1:17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53"/>
      <c r="L47" s="55"/>
      <c r="M47" s="34"/>
      <c r="N47" s="54"/>
      <c r="O47" s="54"/>
      <c r="P47" s="54"/>
      <c r="Q47" s="35"/>
    </row>
    <row r="48" s="1" customFormat="1" ht="48" customHeight="1" spans="1:17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53"/>
      <c r="L48" s="55"/>
      <c r="M48" s="34"/>
      <c r="N48" s="54"/>
      <c r="O48" s="54"/>
      <c r="P48" s="54"/>
      <c r="Q48" s="35"/>
    </row>
    <row r="49" s="1" customFormat="1" ht="37" customHeight="1" spans="1:17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53"/>
      <c r="L49" s="55"/>
      <c r="M49" s="34"/>
      <c r="N49" s="54"/>
      <c r="O49" s="54"/>
      <c r="P49" s="54"/>
      <c r="Q49" s="35"/>
    </row>
    <row r="50" s="1" customFormat="1" ht="60" customHeight="1" spans="1:17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53"/>
      <c r="L50" s="55"/>
      <c r="M50" s="34"/>
      <c r="N50" s="54"/>
      <c r="O50" s="54"/>
      <c r="P50" s="54"/>
      <c r="Q50" s="35"/>
    </row>
    <row r="51" s="1" customFormat="1" ht="70" customHeight="1" spans="1:17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53"/>
      <c r="L51" s="55"/>
      <c r="M51" s="34"/>
      <c r="N51" s="54"/>
      <c r="O51" s="54"/>
      <c r="P51" s="54"/>
      <c r="Q51" s="35"/>
    </row>
    <row r="52" s="1" customFormat="1" ht="35" customHeight="1" spans="1:17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53"/>
      <c r="L52" s="55"/>
      <c r="M52" s="34"/>
      <c r="N52" s="54"/>
      <c r="O52" s="54"/>
      <c r="P52" s="54"/>
      <c r="Q52" s="35"/>
    </row>
    <row r="53" s="1" customFormat="1" ht="41" customHeight="1" spans="1:17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53"/>
      <c r="L53" s="55"/>
      <c r="M53" s="34"/>
      <c r="N53" s="54"/>
      <c r="O53" s="54"/>
      <c r="P53" s="54"/>
      <c r="Q53" s="35"/>
    </row>
    <row r="54" s="1" customFormat="1" ht="33" customHeight="1" spans="1:17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53"/>
      <c r="L54" s="55"/>
      <c r="M54" s="34"/>
      <c r="N54" s="54"/>
      <c r="O54" s="54"/>
      <c r="P54" s="54"/>
      <c r="Q54" s="35"/>
    </row>
    <row r="55" s="1" customFormat="1" ht="71" customHeight="1" spans="1:17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53"/>
      <c r="L55" s="55"/>
      <c r="M55" s="34"/>
      <c r="N55" s="54"/>
      <c r="O55" s="54"/>
      <c r="P55" s="54"/>
      <c r="Q55" s="35"/>
    </row>
    <row r="56" s="1" customFormat="1" ht="43" customHeight="1" spans="1:17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53"/>
      <c r="L56" s="55"/>
      <c r="M56" s="34"/>
      <c r="N56" s="54"/>
      <c r="O56" s="54"/>
      <c r="P56" s="54"/>
      <c r="Q56" s="35"/>
    </row>
    <row r="57" s="1" customFormat="1" customHeight="1" spans="1:17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53"/>
      <c r="L57" s="55"/>
      <c r="M57" s="34"/>
      <c r="N57" s="54"/>
      <c r="O57" s="54"/>
      <c r="P57" s="54"/>
      <c r="Q57" s="35"/>
    </row>
    <row r="58" s="1" customFormat="1" ht="78" customHeight="1" spans="1:17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53"/>
      <c r="L58" s="55"/>
      <c r="M58" s="34"/>
      <c r="N58" s="54"/>
      <c r="O58" s="54"/>
      <c r="P58" s="54"/>
      <c r="Q58" s="35"/>
    </row>
    <row r="59" s="1" customFormat="1" ht="78" customHeight="1" spans="1:17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53"/>
      <c r="L59" s="55"/>
      <c r="M59" s="34"/>
      <c r="N59" s="54"/>
      <c r="O59" s="54"/>
      <c r="P59" s="54"/>
      <c r="Q59" s="35"/>
    </row>
    <row r="60" s="1" customFormat="1" ht="69" customHeight="1" spans="1:17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53"/>
      <c r="L60" s="55"/>
      <c r="M60" s="34"/>
      <c r="N60" s="54"/>
      <c r="O60" s="54"/>
      <c r="P60" s="54"/>
      <c r="Q60" s="35"/>
    </row>
    <row r="61" s="1" customFormat="1" ht="96" customHeight="1" spans="1:17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53"/>
      <c r="L61" s="55"/>
      <c r="M61" s="34"/>
      <c r="N61" s="54"/>
      <c r="O61" s="54"/>
      <c r="P61" s="54"/>
      <c r="Q61" s="35"/>
    </row>
    <row r="62" s="1" customFormat="1" ht="90" customHeight="1" spans="1:17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53"/>
      <c r="L62" s="55"/>
      <c r="M62" s="34"/>
      <c r="N62" s="54"/>
      <c r="O62" s="54"/>
      <c r="P62" s="54"/>
      <c r="Q62" s="35"/>
    </row>
    <row r="63" s="1" customFormat="1" ht="78" customHeight="1" spans="1:17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53"/>
      <c r="L63" s="55"/>
      <c r="M63" s="34"/>
      <c r="N63" s="54"/>
      <c r="O63" s="54"/>
      <c r="P63" s="54"/>
      <c r="Q63" s="35"/>
    </row>
    <row r="64" s="1" customFormat="1" ht="73" customHeight="1" spans="1:17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53"/>
      <c r="L64" s="55"/>
      <c r="M64" s="34"/>
      <c r="N64" s="54"/>
      <c r="O64" s="54"/>
      <c r="P64" s="54"/>
      <c r="Q64" s="35"/>
    </row>
    <row r="65" s="1" customFormat="1" ht="40" customHeight="1" spans="1:17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53"/>
      <c r="L65" s="55"/>
      <c r="M65" s="34"/>
      <c r="N65" s="54"/>
      <c r="O65" s="54"/>
      <c r="P65" s="54"/>
      <c r="Q65" s="35"/>
    </row>
    <row r="66" s="1" customFormat="1" ht="66" customHeight="1" spans="1:17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53"/>
      <c r="L66" s="55"/>
      <c r="M66" s="34"/>
      <c r="N66" s="54"/>
      <c r="O66" s="54"/>
      <c r="P66" s="54"/>
      <c r="Q66" s="35"/>
    </row>
    <row r="67" s="1" customFormat="1" ht="69" customHeight="1" spans="1:17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53"/>
      <c r="L67" s="55"/>
      <c r="M67" s="34"/>
      <c r="N67" s="54"/>
      <c r="O67" s="54"/>
      <c r="P67" s="54"/>
      <c r="Q67" s="35"/>
    </row>
    <row r="68" s="1" customFormat="1" ht="51" customHeight="1" spans="1:17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53"/>
      <c r="L68" s="55"/>
      <c r="M68" s="34"/>
      <c r="N68" s="54"/>
      <c r="O68" s="54"/>
      <c r="P68" s="54"/>
      <c r="Q68" s="35"/>
    </row>
    <row r="69" s="1" customFormat="1" ht="79" customHeight="1" spans="1:17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53"/>
      <c r="L69" s="55"/>
      <c r="M69" s="34"/>
      <c r="N69" s="54"/>
      <c r="O69" s="54"/>
      <c r="P69" s="54"/>
      <c r="Q69" s="35"/>
    </row>
    <row r="70" s="1" customFormat="1" ht="74" customHeight="1" spans="1:17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53"/>
      <c r="L70" s="55"/>
      <c r="M70" s="34"/>
      <c r="N70" s="54"/>
      <c r="O70" s="54"/>
      <c r="P70" s="54"/>
      <c r="Q70" s="35"/>
    </row>
    <row r="71" s="1" customFormat="1" ht="58" customHeight="1" spans="1:17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53"/>
      <c r="L71" s="55"/>
      <c r="M71" s="34"/>
      <c r="N71" s="54"/>
      <c r="O71" s="54"/>
      <c r="P71" s="54"/>
      <c r="Q71" s="35"/>
    </row>
    <row r="72" s="1" customFormat="1" ht="69" customHeight="1" spans="1:17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53"/>
      <c r="L72" s="55"/>
      <c r="M72" s="34"/>
      <c r="N72" s="54"/>
      <c r="O72" s="54"/>
      <c r="P72" s="54"/>
      <c r="Q72" s="35"/>
    </row>
    <row r="73" s="1" customFormat="1" ht="23" customHeight="1" spans="1:17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53"/>
      <c r="L73" s="55"/>
      <c r="M73" s="34"/>
      <c r="N73" s="54"/>
      <c r="O73" s="54"/>
      <c r="P73" s="54"/>
      <c r="Q73" s="35"/>
    </row>
  </sheetData>
  <autoFilter xmlns:etc="http://www.wps.cn/officeDocument/2017/etCustomData" ref="A3:Q44" etc:filterBottomFollowUsedRange="0">
    <extLst/>
  </autoFilter>
  <mergeCells count="14">
    <mergeCell ref="A1:B1"/>
    <mergeCell ref="A2:Q2"/>
    <mergeCell ref="A43:G43"/>
    <mergeCell ref="A44:B44"/>
    <mergeCell ref="G44:I44"/>
    <mergeCell ref="A25:A28"/>
    <mergeCell ref="A29:A32"/>
    <mergeCell ref="A33:A36"/>
    <mergeCell ref="A37:A39"/>
    <mergeCell ref="B25:B28"/>
    <mergeCell ref="B29:B32"/>
    <mergeCell ref="B33:B36"/>
    <mergeCell ref="B37:B39"/>
    <mergeCell ref="C27:C28"/>
  </mergeCells>
  <pageMargins left="0.251388888888889" right="0.251388888888889" top="1.14513888888889" bottom="0.751388888888889" header="0.298611111111111" footer="0.298611111111111"/>
  <pageSetup paperSize="9" scale="6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5"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2016-03-16T17:27:00Z</dcterms:created>
  <dcterms:modified xsi:type="dcterms:W3CDTF">2024-10-08T01:04:21Z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042C114EEB374F4EA3BD5F79930A65D9_13</vt:lpwstr>
  </property>
</Properties>
</file>