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92" windowHeight="10455" firstSheet="1"/>
  </bookViews>
  <sheets>
    <sheet name="中职 " sheetId="4" r:id="rId1"/>
  </sheets>
  <definedNames>
    <definedName name="_xlnm._FilterDatabase" localSheetId="0" hidden="1">'中职 '!$A$2:$F$42</definedName>
    <definedName name="_xlnm.Print_Titles" localSheetId="0">'中职 '!$1:$2</definedName>
    <definedName name="_xlnm.Print_Area" localSheetId="0">'中职 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<sst xmlns="http://schemas.openxmlformats.org/spreadsheetml/2006/main" count="173" uniqueCount="119">
  <si>
    <t>芜湖医药卫生学校招聘岗位信息表</t>
  </si>
  <si>
    <t>序号</t>
  </si>
  <si>
    <t>部门</t>
  </si>
  <si>
    <t>岗位</t>
  </si>
  <si>
    <t>招聘人数</t>
  </si>
  <si>
    <t>岗位要求</t>
  </si>
  <si>
    <t>工作内容</t>
  </si>
  <si>
    <t>备注</t>
  </si>
  <si>
    <t>办公室</t>
  </si>
  <si>
    <t>主任</t>
  </si>
  <si>
    <t>1.本科及以上学历，中文，行政管理等相关专业；
2.45周岁以下，8年及以上大型服务、管理型企业工作经历；
2.热爱教育工作，具有较强的事业心、责任感和服务意识，能够全身心地投入工作；
3.熟练使用办公软件，有较强的文字功底和组织协调能力；
4.具备较高的抗压能力；
5.有相关岗位工作经验者优先。</t>
  </si>
  <si>
    <t>1.负责学校办公室日常党务、政务工作。
2.协助校领导协调全校党政管理，并督促、督办、检查工作落实情况。
3.负责拟订学校党政综合性文件、工作报告，协助制订全院性规章制度。
4.协调、组织、安排全校性党政会议和重大活动，协助领导安排会议。
5.负责来文来函和学校公文的处理、机要文件收发工作；指导校内各部门、各单位的文秘工作。
6.负责校内外的综合协调工作。
7.负责开展与上级单位和相关部门的联络，组织、协调有关接待工作。
8.协助领导做好学校外事工作。
9.完成领导交办的其他工作。</t>
  </si>
  <si>
    <t>副主任</t>
  </si>
  <si>
    <t>1.本科及以上学历，中文，行政管理等相关专业；
2.45周岁以下，5年及以上大型服务、管理型企业工作经历；
2.热爱教育工作，具有较强的事业心、责任感和服务意识，能够全身心地投入工作；
3.熟练使用办公软件，有较强的文字功底和组织协调能力；
4.具备较高的抗压能力；
5.有相关岗位工作经验者优先。</t>
  </si>
  <si>
    <t>1.负责各类文字材料起草工作;
2.负责校长办公会等会议材料、议题整理，会议纪要和任务分解表的起草工作和督办工作；
3.负责学校值班管理工作；
4.收集整理与学校有关的各类政策信息，为领导决策提供参考；
5.协助综合办主任做好校内外重要接待和全校性会务工作；
6.完成领导交办的其他工作。</t>
  </si>
  <si>
    <t>教务处</t>
  </si>
  <si>
    <t>处长</t>
  </si>
  <si>
    <t>1.硕士及以上学历，并具备相应的学位。
2.35-60周岁，8年以上教学或教学管理工作经验，有较强的工作责任心和组织协调能力。
3.熟悉教学计划、教学大纲的制定和实施，具有较强的教学管理能力和丰富的管理经验。
4.熟悉中职教育的特点和规律，了解国家对中职教育的政策和要求。
5.具有较强的组织协调能力、人际交往能力和语言表达能力。
6.具备良好的思想道德品质和职业道德，遵纪守法，作风正派，清正廉洁。</t>
  </si>
  <si>
    <t>1.负责制定和修订学校的教学计划、教学大纲、课程设置及教学进度安排，确保教学内容符合国家和地方的教育政策要求，以及学校的发展定位和人才培养目标。
2.建立和完善教学质量监控体系，组织教学检查、听课评课、学生评教、教师评学等活动，收集并分析教学反馈信息，提出改进措施，持续提升教学质量。
3.参与制定教师队伍建设规划，组织教师培训、进修和学术交流活动，促进教师专业成长和教学能力提升。同时，负责教师教学工作量的核定、教学奖励的评审与发放等工作。
4.鼓励和支持教师进行教学研究，推动教学方法、手段和内容的创新与改革。组织申报各级各类教学改革项目，总结推广优秀教学成果，提升学校的教学水平和影响力。
5.负责与国内外职业学校、教育机构及行业企业的交流与合作，拓展教学资源，引进优质课程和教学项目，提升学校的国际化水平和办学实力。
6.负责定期召开教学工作会议，研讨改进有关教学与教学管理的工作，统筹安排全校性重要教学活动。
7.完成领导交办的其他工作。</t>
  </si>
  <si>
    <t>教学运行科科长</t>
  </si>
  <si>
    <t>1.具有硕士及以上学历，并具备相应的学位。
2.具有1年以上教学或教学管理工作经验，有较强的工作责任心和组织协调能力。
3.熟悉教学计划、教学大纲的制定和实施，具有较强的教学管理能力和丰富的管理经验。
4.熟悉中职教育的特点和规律，了解国家对中职教育的政策和要求。
5.具有较强的组织协调能力、人际交往能力和语言表达能力。
6.具备良好的思想道德品质和职业道德，遵纪守法，作风正派，清正廉洁。</t>
  </si>
  <si>
    <t>1.负责主持教学运行科的日常工作，抓好教学行政管理，全面负责、组织完成各项教学工作任务，努力实现培养目标。
2.负责教育教学相关制度的完善。
3.负责制定教学计划，组织落实教学任务。
4.深入教学第一线，了解教学情况，听取意见，发现问题，总结经验，联系实际情况及时提出教改意见和提高教学质量的建议，形成整改方案。
5.负责教研室日常教研活动的管理，并督促教研活动计划的落实。
6.完成领导交办的其他工作。</t>
  </si>
  <si>
    <t>语文教师</t>
  </si>
  <si>
    <t>1.热爱教师工作，熟悉教材及课程设置，有相关授课、辅导经验者优先。
2.有良好的教育职业精神和责任感，师德端正。
3.普通话标准、流利，语言表达能力优秀，有亲和力，擅长与学生沟通交流者优先。
4.热爱教师工作，有良好的团队合作精神，能在学科组中互促互进。
5.大学本科以上学历，中文专业、汉语言文学或教育专业。
6.有高中或中等职业学校语文教师资格证。</t>
  </si>
  <si>
    <t>1.制定教学计划，根据学生水平和教育部门的要求，合理安排教学内容和教学方法。
2.备课，上课，根据教学计划和教材内容，认真准备每一堂课的教学内容和方法。
3.批改作业、辅导学生，根据学生的作业情况，及时发现问题并给予纠正和指导，根据学生的不同需求和问题，进行个别辅导和指导。
4.组织考试和评估，根据教学计划和教材内容，组织学生进行考试和评估，并对学生的学习情况进行总结和分析。
5.积极参与教师培训、教师教学能力大赛、教研活动。
6.领导交办的其他工作。</t>
  </si>
  <si>
    <t>数学教师</t>
  </si>
  <si>
    <t>1.热爱教师工作，熟悉教材及课程设置，有相关授课、辅导经验者优先。
2.有良好的教育职业精神和责任感，师德端正。
3.普通话标准、流利，语言表达能力优秀，有亲和力，擅长与学生沟通交流者优先。
4.热爱教师工作，有良好的团队合作精神，能在学科组中互促互进。
5.大学本科以上学历，数学教育相关专业。
6.有高中或中等职业学校数学教师资格证。</t>
  </si>
  <si>
    <t>化学教师</t>
  </si>
  <si>
    <t>1.热爱教师工作，熟悉教材及课程设置，有相关授课、辅导经验者优先。
2.有良好的教育职业精神和责任感，师德端正。
3.普通话标准、流利，语言表达能力优秀，有亲和力，擅长与学生沟通交流者优先。
4.热爱教师工作，有良好的团队合作精神，能在学科组中互促互进。
5.大学本科以上学历，数学教育相关专业。
6.有高中或中等职业学校化学教师资格证。</t>
  </si>
  <si>
    <t>英语教师</t>
  </si>
  <si>
    <t>1.热爱教师工作，熟悉教材及课程设置，有相关授课、辅导经验者优先。
2.有良好的教育职业精神和责任感，师德端正。
3.普通话标准、流利，语言表达能力优秀，有亲和力，擅长与学生沟通交流者优先。
4.热爱教师工作，有良好的团队合作精神，能在学科组中互促互进。
5.大学本科以上学历，英语教育相关专业。
6.有高中或中等职业学校英语教师资格证。</t>
  </si>
  <si>
    <t>思政教师</t>
  </si>
  <si>
    <t>1.热爱教师工作，熟悉教材及课程设置，有相关授课、辅导经验者优先。
2.有良好的教育职业精神和责任感，师德端正。
3.普通话标准、流利，语言表达能力优秀，有亲和力，擅长与学生沟通交流者优先。
4.热爱教师工作，有良好的团队合作精神，能在学科组中互促互进。
5.大学本科以上学历，思政教育相关专业。
6.有高中或中等职业学校思政教师资格证。</t>
  </si>
  <si>
    <t>信息技术教师</t>
  </si>
  <si>
    <t>1.热爱教师工作，熟悉教材及课程设置，有相关授课、辅导经验者优先。
2.有良好的教育职业精神和责任感，师德端正。
3.普通话标准、流利，语言表达能力优秀，有亲和力，擅长与学生沟通交流者优先。
4.热爱教师工作，有良好的团队合作精神，能在学科组中互促互进。
5.大学本科以上学历，信息技术背景相关专业。
6.有高中或中等职业学校教师资格证。</t>
  </si>
  <si>
    <t>历史教师</t>
  </si>
  <si>
    <t>1.热爱教师工作，熟悉教材及课程设置，有相关授课、辅导经验者优先。
2.有良好的教育职业精神和责任感，师德端正。
3.普通话标准、流利，语言表达能力优秀，有亲和力，擅长与学生沟通交流者优先。
4.热爱教师工作，有良好的团队合作精神，能在学科组中互促互进。
5.大学本科以上学历，教育、历史相关专业。
6.有高中或中等职业学校历史教师资格证。</t>
  </si>
  <si>
    <t>体育与健康教师</t>
  </si>
  <si>
    <t>1.热爱教师工作，熟悉教材及课程设置，有相关授课、辅导经验者优先。
2.有良好的教育职业精神和责任感，师德端正。
3.普通话标准、流利，语言表达能力优秀，有亲和力，擅长与学生沟通交流者优先。
4.热爱教师工作，有良好的团队合作精神，能在学科组中互促互进。
5.大学本科以上学历，体育教育相关专业。
6.有高中或中等职业学校体育教师资格证。</t>
  </si>
  <si>
    <t>教学研究科科员</t>
  </si>
  <si>
    <t>1.硕士及以上学历，教育类、医药卫生类等相关专业；
2.35周岁以下，拥有2年及其以上行政工作经验优先；
3.熟练使用WPS或Office等办公软件，有良好的书面表达能力；
4.具有较好的沟通协调能力和团队合作精神。</t>
  </si>
  <si>
    <t>1.负责协调学校人才培养方案与课程标准制定、修订等专题调研和教学改革研究工作；
2.负责协调教科研项目申报的组织和有关重要项目申报、进度推进、建设联络工作；
3.负责协调教师教学能力竞赛和优秀论文、教学软件、优质课评选等事务性工作；
4.完成领导交办的其他工作。</t>
  </si>
  <si>
    <t>实践教学科      中药实验员</t>
  </si>
  <si>
    <t>1.专科及以上学历；
2.18-35周岁，有临床工作经历优先；
3.医药卫生类等相关专业；
4.能够吃苦耐劳、善于总结,具有较强的沟通表达组织协调能力。</t>
  </si>
  <si>
    <t>1.负责中药实训场所的维护与管理，安排相对应专业实训教学计划并监督实施；
2.负责中药实训教学计划的编制与组织实施工作；
3.负责相对应专业实训耗材的采购与使用管理，实验实训设备的使用培训，登记及台账建设；
4.负责熟悉实训楼内设备的操作方法并讲解；
5.负责专业相关技能大赛参赛集训组织与赛点申报、承办等相关工作；
6.完成学校交办的其他工作。</t>
  </si>
  <si>
    <t>实习就业科科员</t>
  </si>
  <si>
    <t>1.本科以上学历，医学、教育相关专业优先；
2.具备1年以上学生管理工作经验优先；
3.熟练操作办公软件，工作主动性强，善于思考且执行力强；                                                                                                                 4.中共党员优先。</t>
  </si>
  <si>
    <t>1.负责统筹基地拓展、实习分配、岗前教育、补贴核算工作。
2.负责督查各学院实习大纲执行情况。                                                                      3.负责督查实习生考勤、考核、鉴定以及请假、转复岗手续的协调处理。                                                                                                                                                                                    
4.完成学校领导交办的其他工作。</t>
  </si>
  <si>
    <t>1.负责制定毕业生就业工作方案，开拓新的就业岗位、创新就业工作模式。
2.负责毕业生困难群体的就业指导、就业服务和帮扶工作。
3.负责校园双选会、毕业生就业洽谈会的组织协调运行，做好招聘单位资质审查与接待，完成毕业生年度就业质量报告的编制工作。  
4.负责毕业生就业网络平台建设,做好就业政策宣传和就业信息的收集、审核、发布工作。
5.完成学校领导交办的其他工作。</t>
  </si>
  <si>
    <t>学生处</t>
  </si>
  <si>
    <t>副处长</t>
  </si>
  <si>
    <t>1.年龄30-45岁，本科及以上学历，党员，教育类、管理类等相关专业，5年以上学校学生管理工作经验；
2.具备学校学生管理的相关知识和经验,具有良好的文字表达能力和沟通协调能力；
3.身体健康，能住校管理；
4.具备良好的领导组织能力。</t>
  </si>
  <si>
    <t>1.负责班主任队伍建设；                             
2.负责学生日常管理与德育教育工作；                  
3.负责学生学籍、资助管理工作、档案的建立及管理工作；     
4.负责学生思想教育、安全教育、心理健康教育和宿舍管理，组织应对和处置突发事件；                                            
5.负责做好与相关处室、二级学院的沟通衔接工作；     
6.完成领导交办的其它工作。</t>
  </si>
  <si>
    <t>德育科科长</t>
  </si>
  <si>
    <t>1.本科及以上学历，年龄30-45岁；
2.3年以上学生管理工作经历（有一年以上班主任工作经验）；
3.思政、教育学、中文、新闻传播学等相关专业；
4.身心健康、精力充沛，有良好的书面和口头表达能力，有亲和力和服务意识，原则性强，执行力强，爱岗敬业，无私奉献，具有良好的职业道德和团结协作精神；                                                     6.具有较强的组织管理能力，有培养青年班主任的热情和经验；
7.中共党员优先考虑。</t>
  </si>
  <si>
    <t>1．全面贯彻党的教育方针，牵头落实《德育大纲》《中等职业学校学生公约》《校园文明行为倡议书》等规章制度；
2．牵头落实"三全育人"，推动德育课程建设，统筹各类德育美育劳动教育活动和德育大讲堂建设与管理；
3．班主任队伍的建设、管理、考核、评优和班主任培训与业务能力大赛等工作，推进班主任职级制；
4．负责学生日常管理（含新生军训、跑操、退学退费、在校学生人数日报周报等）及违纪处分工作；
5．负责学生学费缴纳和学费预算；
6.完成领导交办的其他工作。</t>
  </si>
  <si>
    <t>德育科科员</t>
  </si>
  <si>
    <t>1.本科及以上学历；
2.2年以上学生管理工作经历；
3.思政、教育学、中文、新闻传播学等相关专业；
4.身心健康、精力充沛，有良好的书面和口头表达能力，有亲和力和服务意识，原则性强，有较强的执行力；
5.中共党员优先考虑。</t>
  </si>
  <si>
    <t>1.负责部门收发文、软文撰写和档案归档整理；
2.负责校园不文明行为督办工作；                         
3.负责班主任数据汇总考核和学年专项考核；                
4.负责部门会议、会务工作；                                             5.学生处固定资产盘查和维护；
6.完成领导交办的其他工作。</t>
  </si>
  <si>
    <t>班主任</t>
  </si>
  <si>
    <t>1.中共党员；
2.本科及以上学历；
3.具备一定的班级管理经验和教育心理学知识，熟悉班主任工作职责和教育管理相关法律法规; 
4.有较强的团结协作精神，积极完成学校、处室、学院布置的各项工作；
5.有高中或中职及以上教师资格证者优先考虑。</t>
  </si>
  <si>
    <t>1.班级日常管理；
2.家校联动工作；
3.与任课教师商讨班级教育工作，互通情况，协调各种活动和课业；
4.指导班委会、团支部工作，做好学生干部的选拔、培养和考核；
5.学生综合素质测评，撰写学生学期评语和毕业鉴定，做好勤工助学、奖惩等工作；
6.学生管理部门安排的其他工作。</t>
  </si>
  <si>
    <t>校团委</t>
  </si>
  <si>
    <t>科员</t>
  </si>
  <si>
    <t>1.本科及以上学历，汉语言文学、秘书学、传媒、管理类、艺术类等相关专业，年龄25-30周岁；
2.党员优先，学生会、学生社团管理干部经历者优先；
3.具有较强的沟通表达、组织协调、活动策划能力、抗压力；
4.有相对充裕的时间。</t>
  </si>
  <si>
    <t>1.负责统筹和指导学校内外各类综合素养类比赛；
2.负责文明岗的统筹与管理；
3.负责完成团员的发展与高质量录入工作；
4.负责优秀“五四红旗团支部”、“优秀共青团干部”、“优秀共青团员”的评选工作;
5.完成领导交办的其他事项。</t>
  </si>
  <si>
    <t>护理学院</t>
  </si>
  <si>
    <t>教学副院长</t>
  </si>
  <si>
    <t>1.本科及以上学历，副高及以上职称，护理等医学相关专业;
2.原则上不超过45周岁，工作业绩突出、影响力高者年龄可适当放宽，具有5年以上相关工作经验；
3.具备良好的的心理素质和身体条件；
4.政治素质过硬，遵纪守法，作风正派，清正廉洁，具有强烈的事业心和高度的责任感；
5.热爱教育事业，熟悉中职教育规律，具有开拓创新精神和较强的组织协调能力;具有较强的敬业精神、服务意识和合作意识;
6.有医护类高校、三甲医院、中职管理工作经历者优先。</t>
  </si>
  <si>
    <t>1.在学校和学院的领导下，分管学院教育教学、教研科研管理工作，协助组织制定、修订专业人才培养方案、教学计划、教学大纲、课程设置。
2.负责组织专业教学的课程安排、教学任务布置、教学运行、实习管理、双主体教学等工作。
3.负责组织教学改革与研究、教研室建设、集体备课和新教师试讲；组织落实学院教研与科研计划、项目申报与推荐。
4.负责组织落实教学质量监控，组织教学检查、教学评估和听课、查课等活动。
5.负责教师队伍管理和青年教师培养，组织对学院教师的教学考核。
6.负责组织教学保障工作，协助做好教材的征订、审核、编制工作，落实教师休息室管理和外聘教师服务工作。
7.完成学校和学院交办的其他工作。</t>
  </si>
  <si>
    <t>专业带头人</t>
  </si>
  <si>
    <t>1.本科及以上学历；
2.护理等相关专业，副高及以上职称；
3.35-50周岁，5年以上相关工作经历；
4.具有较高的综合素质，有较强的医学教研能力，熟悉国家相关政策和教育教学规律,具有较强的文字表达能力和沟通协调能力；
5.有职业教育工作经验者优先考虑。</t>
  </si>
  <si>
    <t>1.按计划组织教师定期进行以就业为导向的市场调研，向学校提出开办新专业建议；
2.定期组织教师深入企事业单位等一线工作岗位进行岗位知识、能力、技能调研，及时调整课程设置、内容更新，开发新项目和案例训练；
3.在教务处的指导下编写专业教学计划，协调文化课、专业基础课、单项实训课、综合实训课关系，促进学生专业知识水平、技能水平、职业素质在校期间得到明显提升；
4.制定本专业教研工作计划，并组织实施；
5.协助教务处长审阅专业教学基本要求、课程进度计划、教案、试卷、实训大纲，会同实践教学科设计综合实训方案；
6.组织本专业教师参加学校组织的公开课、评优课、论文参评等工作；
7.完成领导交办的其他工作。</t>
  </si>
  <si>
    <t>护理专业基础课教师</t>
  </si>
  <si>
    <t>1.本科及以上学历；
2.护理等相关专业；
3.理论基础扎实，有较强的口头、文字表达能力； 
4.热爱教育事业，爱校如家，爱生如子，与学校发展同频共振；
5.有中职及以上教师资格证者优先考虑；
6.有教学管理经验、教科研能力者优先考虑。</t>
  </si>
  <si>
    <t>1.教授基础护理等专业相关课程；
2.按时完成教学任务，努力提高教学质量；
3.组织和辅导学生开展学科课外活动，开拓学生知识视野，激发学生兴趣；
4.定期检查和分析教学质量，及时查缺补漏，做好后进生的辅导工作；
5.参加教学能力大赛，指导学生参加专业技能竞赛，参加项目建设工作，发表专业论文；
6.完成领导交办的其他工作。</t>
  </si>
  <si>
    <t>护理专业课教师</t>
  </si>
  <si>
    <t>1.本科及以上学历；
2.护理等相关专业；
3. 理论基础扎实，有较强的口头、文字表达能力； 
4.热爱教育事业，爱校如家，爱生如子，与学校发展同频共振；
5.有中职及以上教师资格证者优先考虑；
6.有教学管理经验、教科研能力者优先考虑。</t>
  </si>
  <si>
    <t>1.教授内外科护理等专业相关课程；
2.按时完成教学任务，努力提高教学质量；
3.组织和辅导学生开展学科课外活动，开拓学生知识视野，激发学生兴趣；
4.定期检查和分析教学质量，及时查缺补漏，做好后进生的辅导工作；
5.参加教学能力大赛，指导学生参加专业技能竞赛，参加项目建设工作，发表专业论文；
6.完成领导交办的其他工作。</t>
  </si>
  <si>
    <t>医药技术学院</t>
  </si>
  <si>
    <t>1.硕士研究生及以上学历，副高级及以上职称，医药类相关专业。
2.原则上年龄不超过45周岁，工作业绩突出、影响力高者年龄可适当放宽，具有5年以上相关工作经历。
3.具备良好的的心理素质和身体条件。
4.政治素质过硬，具有良好的思想道德品质，遵纪守法，作风正派，清正廉洁，具有强烈的事业心和高度的责任感。
5.热爱教育事业，熟悉中职教育规律，具有开拓创新精神和组织协调能力;具有较强的敬业精神、服务意识和合作意识。
6.有医药类高校、三甲医院、中职管理工作经历者优先。</t>
  </si>
  <si>
    <t>1.在学校和学院的领导下，分管学院教育教学、教研科研管理工作，组织制定、修订专业人才培养方案、教学计划、教学大纲、课程设置。
2.负责组织专业教学的课程安排、教学任务布置、教学运行、实习管理、双主体教学等工作。
3.负责组织教学改革与研究、教研室建设、集体备课和新教师试讲;组织落实学院教研与科研计划、项目申报与推荐。
4.负责组织落实教学质量监控，组织教学检查、教学评估和听课、查课等活动。                                              5.负责教师队伍管理和青年教师培养，组织对学院教师的教学考核。
6.负责组织教学保障工作，协助做好教材的征订、审核编制工作，落实教师休息室管理和外聘教师服务工作。
7.完成领导交办的其他工作。</t>
  </si>
  <si>
    <t>中药专业教师</t>
  </si>
  <si>
    <t>1.本科及以上学历。
2.中药等相关专业。
3.理论基础扎实，有较强的口头、文字表达能力。
4.热爱教育事业，爱校如家，爱生如子，与学校发展同频共振。
5.有中职及以上教师资格证者优先考虑。
6.有教学管理经验、教科研能力者优先考虑。</t>
  </si>
  <si>
    <t>1.教授中药等专业相关课程。
2.按时完成教学任务，努力提高教学质量。
3.组织和辅导学生开展学科课外活动，开拓学生知识视野，激发学生兴趣。
4.定期检查和分析教学质量，及时查缺补漏，做好后进生的辅导工作。
5.参加教学能力大赛，指导学生参加专业技能竞赛，参加项目建设工作，发表专业论文。                                       
6.完成领导交办的其他工作。</t>
  </si>
  <si>
    <t>中医康复技术
专业教师</t>
  </si>
  <si>
    <t>1.本科及以上学历。
2.中医康复技术等相关专业。
3.理论基础扎实，有较强的口头、文字表达能力。   
4.热爱教育事业，爱校如家，爱生如子，与学校发展同频共振。
5.有中职及以上教师资格证者优先考虑。
6.有教学管理经验、教科研能力者优先考虑。</t>
  </si>
  <si>
    <t>1.教授中医康复专业相关课程。
2.按时完成教学任务，努力提高教学质量。
3.组织和辅导学生开展学科课外活动，开拓学生知识视野，激发学生兴趣。
4.定期检查和分析教学质量，及时查缺补漏，做好后进生的辅导工作。
5.参加教学能力大赛，指导学生参加专业技能竞赛，参加项目建设工作，发表专业论文
6.完成领导交办的其他工作。</t>
  </si>
  <si>
    <t>口腔修复
专业教师</t>
  </si>
  <si>
    <t>1.本科及以上学历。
2.口腔修复等相关专业。
3.理论基础扎实，有较强的口头、文字表达能力。   
4.热爱教育事业，爱校如家，爱生如子，与学校发展同频共振。
5.有中职及以上教师资格证者优先考虑。
6.有教学管理经验、教科研能力者优先考虑。</t>
  </si>
  <si>
    <t>1.教授口腔修复专业相关课程。
2.按时完成教学任务，努力提高教学质量。
3.组织和辅导学生开展学科课外活动，开拓学生知识视野，激发学生兴趣。
4.定期检查和分析教学质量，及时查缺补漏，做好后进生的辅导工作。
5.参加教学能力大赛，指导学生参加专业技能竞赛，参加项目建设工作，发表专业论文。                                      
6.完成领导交办的其他工作。</t>
  </si>
  <si>
    <t>医学影像
专业教师</t>
  </si>
  <si>
    <t>1.本科及以上学历。
2.医学影像等相关专业。
3.理论基础扎实，有较强的口头、文字表达能力。   
4.热爱教育事业，爱校如家，爱生如子，与学校发展同频共振。
5.有中职及以上教师资格证者优先考虑。
6.有教学管理经验、教科研能力者优先考虑。</t>
  </si>
  <si>
    <t>1.教授医学影像专业相关课程。
2.按时完成教学任务，努力提高教学质量。
3.组织和辅导学生开展学科课外活动，开拓学生知识视野，激发学生兴趣。
4.定期检查和分析教学质量，及时查缺补漏，做好后进生的辅导工作。
5.参加教学能力大赛，指导学生参加专业技能竞赛，参加项目建设工作，发表专业论文。                                      
6.完成领导交办的其他工作。</t>
  </si>
  <si>
    <t>中药专业带头人</t>
  </si>
  <si>
    <t>1.硕士及以上学历。
2.中药相关专业，中级及以上职称优先。
3.35-50周岁，5年以上相关工作经历。
4.具有较高的综合素质，有较强的医学教研能力，熟悉国家相关政策和教育教学规律,具有较强的文字表达能力和沟通协调能力。
5.有职业教育工作经验者优先考虑。</t>
  </si>
  <si>
    <t>1.按计划组织教师定期进行以升学就业为导向的市场调研，向学校提出开办新专业建议。
2.定期组织教师深入企事业单位等一线工作岗位进行岗位知识、能力、技能调研，找出人才培养方案修改意见，及时调整课程设置、内容更新，开发新项目和案例训练。
3.在教务处的指导下编写专业教学计划，协调文化课、专业基础课、单项实训课、综合实训课关系，促进学生专业知识水平、技能水平、职业素质在校期间得到明显提升。
4.制定本专业教研工作计划，并组织实施。
5.协助教务处长审阅专业教学基本要求、课程进度计划、教案、试卷、实训大纲，会同实践教学科设计综合实训方案。
6.组织本专业教师参加学校组织的公开课、评优课、论文参评及教学能力比赛等工作。
7.完成领导交办的其他工作。</t>
  </si>
  <si>
    <t>中医康复专业带头人</t>
  </si>
  <si>
    <t>1.硕士及以上学历。
2.中医康复相关专业，中级及以上职称优先。
3.35-50周岁，5年以上相关工作经历。
4.具有较高的综合素质，有较强的医学教研能力，熟悉国家相关政策和教育教学规律,具有较强的文字表达能力和沟通协调能力。
5.有职业教育工作经验者优先考虑。</t>
  </si>
  <si>
    <t>建康管理学院</t>
  </si>
  <si>
    <t>1.本科及以上学历，副高及以上职称，护理学、中医康复、中药、美容、医学影像、美容、幼儿教育等医药卫生类相关专业。
2.原则上不超过45周岁，工作业绩突出、影响力高者年龄可适当放宽，具有5年以上相关工作经验。
3.具备良好的的心理素质和身体条件。
4.政治素质过硬，遵纪守法，作风正派，清正廉洁，具有强烈的事业心和高度的责任感。
5.热爱教育事业，熟悉中职教育规律，具有开拓创新精神和较强的组织协调能力。具有较强的敬业精神、服务意识和合作意识。
6.有医护类高校、三甲医院、中职管理工作经历者优先。</t>
  </si>
  <si>
    <t>1.在学校和学院的领导下，分管学院教育教学、教研科研管理工作，协助组织制定、修订专业人才培养方案、教学计划、教学大纲、课程设置。
2.负责组织专业教学的课程安排、教学任务布置、教学运行、实习管理、双主体教学等工作。
3.负责组织教学改革与研究、教研室建设、集体备课和新教师试讲。组织落实学院教研与科研计划、项目申报与推荐。
4.负责组织落实教学质量监控，组织教学检查、教学评估和听课、查课等活动。
5.负责教师队伍管理和青年教师培养，组织对学院教师的教学考核。
6.负责组织教学保障工作，协助做好教材的征订、审核、编制工作，落实教师休息室管理和外聘教师服务工作。
7.完成学校和领导交办的其他工作。</t>
  </si>
  <si>
    <t>美容专业教师</t>
  </si>
  <si>
    <t>1.本科及以上学历；
2.医学美容等相关专业；
3. 理论基础扎实，有较强的口头、文字表达能力；     
4.热爱教育事业，爱校如家，爱生如子，与学校发展同频共振；
5.有中职及以上教师资格证者优先考虑；
6.有教学管理经验、教科研能力者优先考虑。</t>
  </si>
  <si>
    <t>1..教授美容等专业相关课程，制定教学计划，根据学生水平和教育部门的要求，合理安排教学内容和教学方法；
2.备课，上课，根据教学计划和教材内容，认真准备每一堂课的教学内容和方法；
3.批改作业、辅导学生，根据学生的作业情况，及时发现问题并给予纠正和指导，根据学生的不同需求和问题，进行个别辅导和指导；
4.组织考试和评估，根据教学计划和教材内容，组织学生进行考试和评估，并对学生的学习情况进行总结和分析；
5.积极参与教师培训、教师教学能力大赛、教研活动；
6.领导交办的其他工作。</t>
  </si>
  <si>
    <t>8-15W</t>
  </si>
  <si>
    <t>护理专业教师</t>
  </si>
  <si>
    <t>1.教授护理等专业相关课程，制定教学计划，根据学生水平和教育部门的要求，合理安排教学内容和教学方法；
2.按时完成教学任务，努力提高教学质量；
3.组织和辅导学生开展学科课外活动，开拓学生知识视野，激发学生兴趣；
4.定期检查和分析教学质量，及时查缺补漏，做好后进生的辅导工作；
5.参加教学能力大赛，指导学生参加专业技能竞赛，参加项目建设工作，发表专业论文；                                                  
6.完成领导交办的其他工作。</t>
  </si>
  <si>
    <t>康复专业教师</t>
  </si>
  <si>
    <t>1.本科及以上学历；
2.康复技术、保健按摩等相关专业；
3. 理论基础扎实，有较强的口头、文字表达能力；
4.热爱教育事业，爱校如家，爱生如子，与学校发展同频共振；
5.有中职及以上教师资格证者优先考虑；
6.有教学管理经验、教科研能力者优先考虑。</t>
  </si>
  <si>
    <t>1.教授康复保健等专业相关课程，制定教学计划，根据学生水平和教育部门的要求，合理安排教学内容和教学方法；                                 2.按时完成教学任务，努力提高教学质量；
3.组织和辅导学生开展学科课外活动，开拓学生知识视野，激发学生兴趣；
4.定期检查和分析教学质量，及时查缺补漏，做好后进生的辅导工作；
5.参加教学能力大赛，指导学生参加专业技能竞赛，参加项目建设工作，发表专业论文；
6.完成领导交办的其他工作。</t>
  </si>
  <si>
    <t>护理、康复专业带头人</t>
  </si>
  <si>
    <t>1.硕士及以上学历。
2.护理学或者临床医学等相关专业，中级及以上职称优先。
3.35-50周岁，5年以上相关工作经历。
4.具有较高的综合素质，有较强的医学教研能力，熟悉国家相关政策和教育教学规律,具有较强的文字表达能力和沟通协调能力。
5.有职业教育工作经验者优先考虑。</t>
  </si>
  <si>
    <t>18-30W</t>
  </si>
  <si>
    <t>美容保健专业带头人</t>
  </si>
  <si>
    <t>1.硕士及以上学历。
2.医学美容相关专业，中级及以上职称优先。
3.35-50周岁，5年以上相关工作经历。
4.具有较高的综合素质，有较强的医学教研能力，熟悉国家相关政策和教育教学规律,具有较强的文字表达能力和沟通协调能力。
5.有职业教育工作经验者优先考虑。</t>
  </si>
  <si>
    <t>幼儿教育专业带头人</t>
  </si>
  <si>
    <t>1.硕士及以上学历。
2.幼儿教育等相关专业，中级及以上职称优先。
3.35-50周岁，5年以上相关工作经历。
4.具有较高的综合素质，有较强的医学教研能力，熟悉国家相关政策和教育教学规律,具有较强的文字表达能力和沟通协调能力。
5.有职业教育工作经验者优先考虑。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</si>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</sst>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"/>
  <sheetViews>
    <sheetView tabSelected="1" workbookViewId="0">
      <selection activeCell="E4" sqref="E4"/>
    </sheetView>
  </sheetViews>
  <sheetFormatPr defaultColWidth="9" defaultRowHeight="15.75" outlineLevelCol="6"/>
  <cols>
    <col min="1" max="1" width="7.88495575221239" style="1" customWidth="1"/>
    <col min="2" max="2" width="15.8849557522124" style="2" customWidth="1"/>
    <col min="3" max="3" width="19.6637168141593" style="2" customWidth="1"/>
    <col min="4" max="4" width="15.5575221238938" style="1" customWidth="1"/>
    <col min="5" max="5" width="81.4424778761062" style="2" customWidth="1"/>
    <col min="6" max="6" width="73.5575221238938" customWidth="1"/>
  </cols>
  <sheetData>
    <row r="1" ht="45" customHeight="1" spans="1:6">
      <c r="A1" s="3" t="s">
        <v>0</v>
      </c>
      <c r="B1" s="4"/>
      <c r="C1" s="4"/>
      <c r="D1" s="3"/>
      <c r="E1" s="4"/>
      <c r="F1" s="5"/>
    </row>
    <row r="2" ht="31.9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</row>
    <row r="3" ht="187" customHeight="1" spans="1:7">
      <c r="A3" s="8">
        <v>1</v>
      </c>
      <c r="B3" s="8" t="s">
        <v>8</v>
      </c>
      <c r="C3" s="8" t="s">
        <v>9</v>
      </c>
      <c r="D3" s="9">
        <v>1</v>
      </c>
      <c r="E3" s="10" t="s">
        <v>10</v>
      </c>
      <c r="F3" s="10" t="s">
        <v>11</v>
      </c>
      <c r="G3" s="8"/>
    </row>
    <row r="4" ht="151" customHeight="1" spans="1:7">
      <c r="A4" s="8">
        <v>2</v>
      </c>
      <c r="B4" s="8" t="s">
        <v>8</v>
      </c>
      <c r="C4" s="8" t="s">
        <v>12</v>
      </c>
      <c r="D4" s="8">
        <v>1</v>
      </c>
      <c r="E4" s="10" t="s">
        <v>13</v>
      </c>
      <c r="F4" s="10" t="s">
        <v>14</v>
      </c>
      <c r="G4" s="8"/>
    </row>
    <row r="5" ht="301" customHeight="1" spans="1:7">
      <c r="A5" s="8">
        <v>3</v>
      </c>
      <c r="B5" s="8" t="s">
        <v>15</v>
      </c>
      <c r="C5" s="8" t="s">
        <v>16</v>
      </c>
      <c r="D5" s="8">
        <v>1</v>
      </c>
      <c r="E5" s="10" t="s">
        <v>17</v>
      </c>
      <c r="F5" s="10" t="s">
        <v>18</v>
      </c>
      <c r="G5" s="11"/>
    </row>
    <row r="6" ht="168" customHeight="1" spans="1:7">
      <c r="A6" s="8">
        <v>4</v>
      </c>
      <c r="B6" s="8" t="s">
        <v>15</v>
      </c>
      <c r="C6" s="8" t="s">
        <v>19</v>
      </c>
      <c r="D6" s="8">
        <v>1</v>
      </c>
      <c r="E6" s="10" t="s">
        <v>20</v>
      </c>
      <c r="F6" s="10" t="s">
        <v>21</v>
      </c>
      <c r="G6" s="11"/>
    </row>
    <row r="7" ht="185" customHeight="1" spans="1:7">
      <c r="A7" s="8">
        <v>5</v>
      </c>
      <c r="B7" s="8" t="s">
        <v>15</v>
      </c>
      <c r="C7" s="8" t="s">
        <v>22</v>
      </c>
      <c r="D7" s="8">
        <v>5</v>
      </c>
      <c r="E7" s="10" t="s">
        <v>23</v>
      </c>
      <c r="F7" s="10" t="s">
        <v>24</v>
      </c>
      <c r="G7" s="11"/>
    </row>
    <row r="8" ht="185" customHeight="1" spans="1:7">
      <c r="A8" s="8">
        <v>6</v>
      </c>
      <c r="B8" s="8" t="s">
        <v>15</v>
      </c>
      <c r="C8" s="8" t="s">
        <v>25</v>
      </c>
      <c r="D8" s="8">
        <v>11</v>
      </c>
      <c r="E8" s="10" t="s">
        <v>26</v>
      </c>
      <c r="F8" s="10" t="s">
        <v>24</v>
      </c>
      <c r="G8" s="11"/>
    </row>
    <row r="9" ht="185" customHeight="1" spans="1:7">
      <c r="A9" s="8">
        <v>7</v>
      </c>
      <c r="B9" s="8" t="s">
        <v>15</v>
      </c>
      <c r="C9" s="8" t="s">
        <v>27</v>
      </c>
      <c r="D9" s="8">
        <v>1</v>
      </c>
      <c r="E9" s="10" t="s">
        <v>28</v>
      </c>
      <c r="F9" s="10" t="s">
        <v>24</v>
      </c>
      <c r="G9" s="11"/>
    </row>
    <row r="10" ht="185" customHeight="1" spans="1:7">
      <c r="A10" s="8">
        <v>8</v>
      </c>
      <c r="B10" s="8" t="s">
        <v>15</v>
      </c>
      <c r="C10" s="8" t="s">
        <v>29</v>
      </c>
      <c r="D10" s="8">
        <v>5</v>
      </c>
      <c r="E10" s="10" t="s">
        <v>30</v>
      </c>
      <c r="F10" s="10" t="s">
        <v>24</v>
      </c>
      <c r="G10" s="11"/>
    </row>
    <row r="11" ht="185" customHeight="1" spans="1:7">
      <c r="A11" s="8">
        <v>9</v>
      </c>
      <c r="B11" s="8" t="s">
        <v>15</v>
      </c>
      <c r="C11" s="8" t="s">
        <v>31</v>
      </c>
      <c r="D11" s="8">
        <v>4</v>
      </c>
      <c r="E11" s="10" t="s">
        <v>32</v>
      </c>
      <c r="F11" s="10" t="s">
        <v>24</v>
      </c>
      <c r="G11" s="11"/>
    </row>
    <row r="12" ht="185" customHeight="1" spans="1:7">
      <c r="A12" s="8">
        <v>10</v>
      </c>
      <c r="B12" s="8" t="s">
        <v>15</v>
      </c>
      <c r="C12" s="8" t="s">
        <v>33</v>
      </c>
      <c r="D12" s="8">
        <v>2</v>
      </c>
      <c r="E12" s="10" t="s">
        <v>34</v>
      </c>
      <c r="F12" s="10" t="s">
        <v>24</v>
      </c>
      <c r="G12" s="11"/>
    </row>
    <row r="13" ht="185" customHeight="1" spans="1:7">
      <c r="A13" s="8">
        <v>11</v>
      </c>
      <c r="B13" s="8" t="s">
        <v>15</v>
      </c>
      <c r="C13" s="8" t="s">
        <v>35</v>
      </c>
      <c r="D13" s="8">
        <v>2</v>
      </c>
      <c r="E13" s="10" t="s">
        <v>36</v>
      </c>
      <c r="F13" s="10" t="s">
        <v>24</v>
      </c>
      <c r="G13" s="11"/>
    </row>
    <row r="14" ht="185" customHeight="1" spans="1:7">
      <c r="A14" s="8">
        <v>12</v>
      </c>
      <c r="B14" s="8" t="s">
        <v>15</v>
      </c>
      <c r="C14" s="8" t="s">
        <v>37</v>
      </c>
      <c r="D14" s="8">
        <v>3</v>
      </c>
      <c r="E14" s="10" t="s">
        <v>38</v>
      </c>
      <c r="F14" s="10" t="s">
        <v>24</v>
      </c>
      <c r="G14" s="11"/>
    </row>
    <row r="15" ht="145.05" customHeight="1" spans="1:7">
      <c r="A15" s="8">
        <v>13</v>
      </c>
      <c r="B15" s="8" t="s">
        <v>15</v>
      </c>
      <c r="C15" s="8" t="s">
        <v>39</v>
      </c>
      <c r="D15" s="8">
        <v>1</v>
      </c>
      <c r="E15" s="10" t="s">
        <v>40</v>
      </c>
      <c r="F15" s="10" t="s">
        <v>41</v>
      </c>
      <c r="G15" s="11"/>
    </row>
    <row r="16" ht="163.05" customHeight="1" spans="1:7">
      <c r="A16" s="8">
        <v>14</v>
      </c>
      <c r="B16" s="12" t="s">
        <v>15</v>
      </c>
      <c r="C16" s="13" t="s">
        <v>42</v>
      </c>
      <c r="D16" s="14">
        <v>1</v>
      </c>
      <c r="E16" s="15" t="s">
        <v>43</v>
      </c>
      <c r="F16" s="15" t="s">
        <v>44</v>
      </c>
      <c r="G16" s="11"/>
    </row>
    <row r="17" ht="107" customHeight="1" spans="1:7">
      <c r="A17" s="8">
        <v>15</v>
      </c>
      <c r="B17" s="12" t="s">
        <v>15</v>
      </c>
      <c r="C17" s="16" t="s">
        <v>45</v>
      </c>
      <c r="D17" s="17">
        <v>1</v>
      </c>
      <c r="E17" s="18" t="s">
        <v>46</v>
      </c>
      <c r="F17" s="18" t="s">
        <v>47</v>
      </c>
      <c r="G17" s="11"/>
    </row>
    <row r="18" ht="139" customHeight="1" spans="1:7">
      <c r="A18" s="8">
        <v>16</v>
      </c>
      <c r="B18" s="12" t="s">
        <v>15</v>
      </c>
      <c r="C18" s="16" t="s">
        <v>45</v>
      </c>
      <c r="D18" s="17">
        <v>1</v>
      </c>
      <c r="E18" s="18" t="s">
        <v>46</v>
      </c>
      <c r="F18" s="18" t="s">
        <v>48</v>
      </c>
      <c r="G18" s="11"/>
    </row>
    <row r="19" ht="141" customHeight="1" spans="1:7">
      <c r="A19" s="8">
        <v>17</v>
      </c>
      <c r="B19" s="8" t="s">
        <v>49</v>
      </c>
      <c r="C19" s="16" t="s">
        <v>50</v>
      </c>
      <c r="D19" s="19">
        <v>1</v>
      </c>
      <c r="E19" s="15" t="s">
        <v>51</v>
      </c>
      <c r="F19" s="15" t="s">
        <v>52</v>
      </c>
      <c r="G19" s="8"/>
    </row>
    <row r="20" ht="184.05" customHeight="1" spans="1:7">
      <c r="A20" s="8">
        <v>18</v>
      </c>
      <c r="B20" s="8" t="s">
        <v>49</v>
      </c>
      <c r="C20" s="8" t="s">
        <v>53</v>
      </c>
      <c r="D20" s="8">
        <v>1</v>
      </c>
      <c r="E20" s="15" t="s">
        <v>54</v>
      </c>
      <c r="F20" s="15" t="s">
        <v>55</v>
      </c>
      <c r="G20" s="10"/>
    </row>
    <row r="21" ht="122" customHeight="1" spans="1:7">
      <c r="A21" s="8">
        <v>19</v>
      </c>
      <c r="B21" s="8" t="s">
        <v>49</v>
      </c>
      <c r="C21" s="8" t="s">
        <v>56</v>
      </c>
      <c r="D21" s="19">
        <v>1</v>
      </c>
      <c r="E21" s="15" t="s">
        <v>57</v>
      </c>
      <c r="F21" s="15" t="s">
        <v>58</v>
      </c>
      <c r="G21" s="10"/>
    </row>
    <row r="22" ht="132" customHeight="1" spans="1:7">
      <c r="A22" s="8">
        <v>20</v>
      </c>
      <c r="B22" s="8" t="s">
        <v>49</v>
      </c>
      <c r="C22" s="8" t="s">
        <v>59</v>
      </c>
      <c r="D22" s="8">
        <v>10</v>
      </c>
      <c r="E22" s="15" t="s">
        <v>60</v>
      </c>
      <c r="F22" s="15" t="s">
        <v>61</v>
      </c>
      <c r="G22" s="10"/>
    </row>
    <row r="23" ht="122" customHeight="1" spans="1:7">
      <c r="A23" s="8">
        <v>21</v>
      </c>
      <c r="B23" s="8" t="s">
        <v>62</v>
      </c>
      <c r="C23" s="8" t="s">
        <v>63</v>
      </c>
      <c r="D23" s="8">
        <v>1</v>
      </c>
      <c r="E23" s="10" t="s">
        <v>64</v>
      </c>
      <c r="F23" s="10" t="s">
        <v>65</v>
      </c>
      <c r="G23" s="11"/>
    </row>
    <row r="24" ht="212" customHeight="1" spans="1:7">
      <c r="A24" s="8">
        <v>22</v>
      </c>
      <c r="B24" s="8" t="s">
        <v>66</v>
      </c>
      <c r="C24" s="8" t="s">
        <v>67</v>
      </c>
      <c r="D24" s="8">
        <v>1</v>
      </c>
      <c r="E24" s="10" t="s">
        <v>68</v>
      </c>
      <c r="F24" s="10" t="s">
        <v>69</v>
      </c>
      <c r="G24" s="8"/>
    </row>
    <row r="25" ht="204" customHeight="1" spans="1:7">
      <c r="A25" s="8">
        <v>23</v>
      </c>
      <c r="B25" s="8" t="s">
        <v>66</v>
      </c>
      <c r="C25" s="8" t="s">
        <v>70</v>
      </c>
      <c r="D25" s="19">
        <v>1</v>
      </c>
      <c r="E25" s="10" t="s">
        <v>71</v>
      </c>
      <c r="F25" s="10" t="s">
        <v>72</v>
      </c>
      <c r="G25" s="10"/>
    </row>
    <row r="26" ht="141" customHeight="1" spans="1:7">
      <c r="A26" s="8">
        <v>24</v>
      </c>
      <c r="B26" s="8" t="s">
        <v>66</v>
      </c>
      <c r="C26" s="8" t="s">
        <v>73</v>
      </c>
      <c r="D26" s="19">
        <v>2</v>
      </c>
      <c r="E26" s="10" t="s">
        <v>74</v>
      </c>
      <c r="F26" s="10" t="s">
        <v>75</v>
      </c>
      <c r="G26" s="10"/>
    </row>
    <row r="27" ht="141" customHeight="1" spans="1:7">
      <c r="A27" s="8">
        <v>25</v>
      </c>
      <c r="B27" s="8" t="s">
        <v>66</v>
      </c>
      <c r="C27" s="8" t="s">
        <v>76</v>
      </c>
      <c r="D27" s="19">
        <v>3</v>
      </c>
      <c r="E27" s="10" t="s">
        <v>77</v>
      </c>
      <c r="F27" s="10" t="s">
        <v>78</v>
      </c>
      <c r="G27" s="10"/>
    </row>
    <row r="28" ht="203" customHeight="1" spans="1:7">
      <c r="A28" s="8">
        <v>26</v>
      </c>
      <c r="B28" s="8" t="s">
        <v>79</v>
      </c>
      <c r="C28" s="16" t="s">
        <v>67</v>
      </c>
      <c r="D28" s="8">
        <v>1</v>
      </c>
      <c r="E28" s="18" t="s">
        <v>80</v>
      </c>
      <c r="F28" s="18" t="s">
        <v>81</v>
      </c>
      <c r="G28" s="8"/>
    </row>
    <row r="29" ht="130" customHeight="1" spans="1:7">
      <c r="A29" s="8">
        <v>27</v>
      </c>
      <c r="B29" s="8" t="s">
        <v>79</v>
      </c>
      <c r="C29" s="20" t="s">
        <v>82</v>
      </c>
      <c r="D29" s="20">
        <v>2</v>
      </c>
      <c r="E29" s="10" t="s">
        <v>83</v>
      </c>
      <c r="F29" s="21" t="s">
        <v>84</v>
      </c>
      <c r="G29" s="10"/>
    </row>
    <row r="30" ht="130" customHeight="1" spans="1:7">
      <c r="A30" s="8">
        <v>28</v>
      </c>
      <c r="B30" s="8" t="s">
        <v>79</v>
      </c>
      <c r="C30" s="8" t="s">
        <v>85</v>
      </c>
      <c r="D30" s="20">
        <v>5</v>
      </c>
      <c r="E30" s="10" t="s">
        <v>86</v>
      </c>
      <c r="F30" s="21" t="s">
        <v>87</v>
      </c>
      <c r="G30" s="10"/>
    </row>
    <row r="31" ht="130" customHeight="1" spans="1:7">
      <c r="A31" s="8">
        <v>29</v>
      </c>
      <c r="B31" s="8" t="s">
        <v>79</v>
      </c>
      <c r="C31" s="16" t="s">
        <v>88</v>
      </c>
      <c r="D31" s="19">
        <v>2</v>
      </c>
      <c r="E31" s="15" t="s">
        <v>89</v>
      </c>
      <c r="F31" s="15" t="s">
        <v>90</v>
      </c>
      <c r="G31" s="10"/>
    </row>
    <row r="32" ht="130" customHeight="1" spans="1:7">
      <c r="A32" s="8">
        <v>30</v>
      </c>
      <c r="B32" s="8" t="s">
        <v>79</v>
      </c>
      <c r="C32" s="16" t="s">
        <v>91</v>
      </c>
      <c r="D32" s="19">
        <v>1</v>
      </c>
      <c r="E32" s="18" t="s">
        <v>92</v>
      </c>
      <c r="F32" s="18" t="s">
        <v>93</v>
      </c>
      <c r="G32" s="22"/>
    </row>
    <row r="33" ht="236" customHeight="1" spans="1:7">
      <c r="A33" s="8">
        <v>31</v>
      </c>
      <c r="B33" s="8" t="s">
        <v>79</v>
      </c>
      <c r="C33" s="23" t="s">
        <v>94</v>
      </c>
      <c r="D33" s="19">
        <v>1</v>
      </c>
      <c r="E33" s="15" t="s">
        <v>95</v>
      </c>
      <c r="F33" s="15" t="s">
        <v>96</v>
      </c>
      <c r="G33" s="10"/>
    </row>
    <row r="34" ht="243" customHeight="1" spans="1:7">
      <c r="A34" s="8">
        <v>32</v>
      </c>
      <c r="B34" s="8" t="s">
        <v>79</v>
      </c>
      <c r="C34" s="16" t="s">
        <v>97</v>
      </c>
      <c r="D34" s="19">
        <v>1</v>
      </c>
      <c r="E34" s="15" t="s">
        <v>98</v>
      </c>
      <c r="F34" s="15" t="s">
        <v>96</v>
      </c>
      <c r="G34" s="10"/>
    </row>
    <row r="35" ht="207" customHeight="1" spans="1:7">
      <c r="A35" s="8">
        <v>33</v>
      </c>
      <c r="B35" s="12" t="s">
        <v>99</v>
      </c>
      <c r="C35" s="8" t="s">
        <v>67</v>
      </c>
      <c r="D35" s="8">
        <v>1</v>
      </c>
      <c r="E35" s="21" t="s">
        <v>100</v>
      </c>
      <c r="F35" s="21" t="s">
        <v>101</v>
      </c>
      <c r="G35" s="8"/>
    </row>
    <row r="36" ht="185" customHeight="1" spans="1:7">
      <c r="A36" s="8">
        <v>34</v>
      </c>
      <c r="B36" s="12" t="s">
        <v>99</v>
      </c>
      <c r="C36" s="12" t="s">
        <v>102</v>
      </c>
      <c r="D36" s="12">
        <v>2</v>
      </c>
      <c r="E36" s="21" t="s">
        <v>103</v>
      </c>
      <c r="F36" s="21" t="s">
        <v>104</v>
      </c>
      <c r="G36" s="13" t="s">
        <v>105</v>
      </c>
    </row>
    <row r="37" ht="152" customHeight="1" spans="1:7">
      <c r="A37" s="8">
        <v>35</v>
      </c>
      <c r="B37" s="12" t="s">
        <v>99</v>
      </c>
      <c r="C37" s="12" t="s">
        <v>106</v>
      </c>
      <c r="D37" s="12">
        <v>3</v>
      </c>
      <c r="E37" s="21" t="s">
        <v>77</v>
      </c>
      <c r="F37" s="21" t="s">
        <v>107</v>
      </c>
      <c r="G37" s="13" t="s">
        <v>105</v>
      </c>
    </row>
    <row r="38" ht="157" customHeight="1" spans="1:7">
      <c r="A38" s="8">
        <v>36</v>
      </c>
      <c r="B38" s="12" t="s">
        <v>99</v>
      </c>
      <c r="C38" s="12" t="s">
        <v>108</v>
      </c>
      <c r="D38" s="12">
        <v>1</v>
      </c>
      <c r="E38" s="21" t="s">
        <v>109</v>
      </c>
      <c r="F38" s="21" t="s">
        <v>110</v>
      </c>
      <c r="G38" s="13" t="s">
        <v>105</v>
      </c>
    </row>
    <row r="39" ht="235" customHeight="1" spans="1:7">
      <c r="A39" s="8">
        <v>37</v>
      </c>
      <c r="B39" s="12" t="s">
        <v>99</v>
      </c>
      <c r="C39" s="13" t="s">
        <v>111</v>
      </c>
      <c r="D39" s="24">
        <v>1</v>
      </c>
      <c r="E39" s="15" t="s">
        <v>112</v>
      </c>
      <c r="F39" s="25" t="s">
        <v>96</v>
      </c>
      <c r="G39" s="13" t="s">
        <v>113</v>
      </c>
    </row>
    <row r="40" ht="234" customHeight="1" spans="1:7">
      <c r="A40" s="8">
        <v>38</v>
      </c>
      <c r="B40" s="26" t="s">
        <v>99</v>
      </c>
      <c r="C40" s="12" t="s">
        <v>114</v>
      </c>
      <c r="D40" s="13">
        <v>1</v>
      </c>
      <c r="E40" s="25" t="s">
        <v>115</v>
      </c>
      <c r="F40" s="27" t="s">
        <v>96</v>
      </c>
      <c r="G40" s="15" t="s">
        <v>113</v>
      </c>
    </row>
    <row r="41" ht="241" customHeight="1" spans="1:7">
      <c r="A41" s="8">
        <v>39</v>
      </c>
      <c r="B41" s="12" t="s">
        <v>99</v>
      </c>
      <c r="C41" s="13" t="s">
        <v>116</v>
      </c>
      <c r="D41" s="24">
        <v>1</v>
      </c>
      <c r="E41" s="15" t="s">
        <v>117</v>
      </c>
      <c r="F41" s="25" t="s">
        <v>96</v>
      </c>
      <c r="G41" s="13" t="s">
        <v>113</v>
      </c>
    </row>
    <row r="42" spans="1:7">
      <c r="A42" s="8"/>
      <c r="B42" s="13"/>
      <c r="C42" s="13"/>
      <c r="D42" s="13">
        <f>SUM(D3:D41)</f>
        <v>85</v>
      </c>
      <c r="E42" s="13" t="s">
        <v>118</v>
      </c>
      <c r="F42" s="13" t="s">
        <v>118</v>
      </c>
      <c r="G42" s="13" t="s">
        <v>118</v>
      </c>
    </row>
  </sheetData>
  <autoFilter xmlns:etc="http://www.wps.cn/officeDocument/2017/etCustomData" ref="A2:F42" etc:filterBottomFollowUsedRange="0">
    <extLst/>
  </autoFilter>
  <mergeCells count="1">
    <mergeCell ref="A1:F1"/>
  </mergeCells>
  <printOptions horizontalCentered="1"/>
  <pageMargins left="0.236111111111111" right="0.236111111111111" top="0.432638888888889" bottom="0.314583333333333" header="0.236111111111111" footer="0.156944444444444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10429</dc:creator>
  <cp:lastModifiedBy>WPS_1669189647</cp:lastModifiedBy>
  <dcterms:created xsi:type="dcterms:W3CDTF">2023-10-28T01:32:00Z</dcterms:created>
  <cp:lastPrinted>2023-11-28T06:53:00Z</cp:lastPrinted>
  <dcterms:modified xsi:type="dcterms:W3CDTF">2024-10-11T00:21:57Z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D55DBEC7FC534D7DA75CB7D8CCF52907_13</vt:lpwstr>
  </property>
  <property fmtid="{D5CDD505-2E9C-101B-9397-08002B2CF9AE}" pid="3" name="KSOProductBuildVer">
    <vt:lpwstr>2052-12.1.0.17857</vt:lpwstr>
  </property>
  <property fmtid="{D5CDD505-2E9C-101B-9397-08002B2CF9AE}" pid="4" name="KSOReadingLayout">
    <vt:bool>true</vt:bool>
  </property>
</Properties>
</file>