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紧缺人才招聘计划" sheetId="1" r:id="rId1"/>
  </sheets>
  <definedNames>
    <definedName name="_xlnm._FilterDatabase" localSheetId="0" hidden="1">紧缺人才招聘计划!$A$2:$J$13</definedName>
    <definedName name="_xlnm.Print_Titles" localSheetId="0">紧缺人才招聘计划!$1:$2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<sst xmlns="http://schemas.openxmlformats.org/spreadsheetml/2006/main" count="92" uniqueCount="39">
  <si>
    <t>武定县2025年高中教师招聘岗位信息表</t>
  </si>
  <si>
    <t>序号</t>
  </si>
  <si>
    <t>单位名称</t>
  </si>
  <si>
    <t>招聘岗位</t>
  </si>
  <si>
    <t>招聘人数</t>
  </si>
  <si>
    <t>年龄</t>
  </si>
  <si>
    <t>学历</t>
  </si>
  <si>
    <t>毕业年份</t>
  </si>
  <si>
    <t>专业</t>
  </si>
  <si>
    <t>其他条件</t>
  </si>
  <si>
    <t>备注</t>
  </si>
  <si>
    <t>云南省武定第一中学</t>
  </si>
  <si>
    <t>高中语文教师</t>
  </si>
  <si>
    <t>30周岁及以下</t>
  </si>
  <si>
    <t>本科及以上</t>
  </si>
  <si>
    <t>2025年</t>
  </si>
  <si>
    <t>本科：汉语言、汉语言文学、汉语国际教育、应用语言学、中国语言与文化、古典文献学、秘书学专业。研究生：中国语言文学一级学科。</t>
  </si>
  <si>
    <t>具有相应学科高中教师资格证，普通话二级甲等及以上</t>
  </si>
  <si>
    <t>研究生不限毕业年份</t>
  </si>
  <si>
    <t>高中数学教师</t>
  </si>
  <si>
    <t>本科：数理基础科学、数学与应用数学、数据计算及应用、信息与计算科学专业。研究生：数学一级学科。</t>
  </si>
  <si>
    <t>具有相应学科高中教师资格证，普通话二级乙等及以上</t>
  </si>
  <si>
    <t>高中英语教师</t>
  </si>
  <si>
    <t>本科：英语、应用英语、商务英语、翻译专业。研究生：外国语言文学一级学科。</t>
  </si>
  <si>
    <t>高中物理教师</t>
  </si>
  <si>
    <t>本科：物理学、应用物理学、核物理、声学专业。研究生：物理学一级学科。</t>
  </si>
  <si>
    <t>高中政治教师</t>
  </si>
  <si>
    <t>本科：思想政治教育、马克思主义理论、政治学、经济学与哲学、政治学与行政学专业。研究生：哲学、马克思主义理论、政治学一级学科。</t>
  </si>
  <si>
    <t>高中历史教师</t>
  </si>
  <si>
    <t>本科：历史、历史教育、历史学、历史学教育专业。研究生：历史学门类。</t>
  </si>
  <si>
    <t>高中地理教师</t>
  </si>
  <si>
    <t>本科：地理科学、自然地理与资源环境、地理信息科学、地球物理学专业。研究生：地理学一级学科。</t>
  </si>
  <si>
    <t>高中音乐教师</t>
  </si>
  <si>
    <t>本科：舞蹈学、音乐学、舞蹈表演、舞蹈教育、舞蹈编导、音乐表演专业。研究生：音乐与舞蹈学一级学科。</t>
  </si>
  <si>
    <t>高中体育教师</t>
  </si>
  <si>
    <t>本科：体育教育、运动训练、社会体育指导与管理专业。研究生：体育学一级学科。</t>
  </si>
  <si>
    <t>高中信息技术</t>
  </si>
  <si>
    <t>本科：计算机科学与技术、软件工程、网络工程、数字媒体技术、智能科学与技术、空间信息与数字技术、电子与计算机工程、新媒体技术专业。        研究生：计算机科学与技术一级学科。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</si>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</sst>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sz val="24"/>
      <color rgb="FF000000"/>
      <name val="方正小标宋简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protection locked="0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49" applyNumberFormat="1" applyFont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tabSelected="1" workbookViewId="0">
      <selection activeCell="O5" sqref="O5"/>
    </sheetView>
  </sheetViews>
  <sheetFormatPr defaultColWidth="9" defaultRowHeight="13.5"/>
  <cols>
    <col min="1" max="1" width="5.25" customWidth="1"/>
    <col min="2" max="2" width="18.625" customWidth="1"/>
    <col min="6" max="6" width="11.5" customWidth="1"/>
    <col min="8" max="8" width="28" customWidth="1"/>
    <col min="9" max="9" width="13.5" customWidth="1"/>
    <col min="10" max="10" width="12.375" customWidth="1"/>
  </cols>
  <sheetData>
    <row r="1" ht="44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.5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ht="70" customHeight="1" spans="1:10">
      <c r="A3" s="3">
        <v>1</v>
      </c>
      <c r="B3" s="4" t="s">
        <v>11</v>
      </c>
      <c r="C3" s="4" t="s">
        <v>12</v>
      </c>
      <c r="D3" s="4">
        <v>2</v>
      </c>
      <c r="E3" s="4" t="s">
        <v>13</v>
      </c>
      <c r="F3" s="4" t="s">
        <v>14</v>
      </c>
      <c r="G3" s="4" t="s">
        <v>15</v>
      </c>
      <c r="H3" s="5" t="s">
        <v>16</v>
      </c>
      <c r="I3" s="4" t="s">
        <v>17</v>
      </c>
      <c r="J3" s="4" t="s">
        <v>18</v>
      </c>
    </row>
    <row r="4" ht="70" customHeight="1" spans="1:10">
      <c r="A4" s="3">
        <v>2</v>
      </c>
      <c r="B4" s="4" t="s">
        <v>11</v>
      </c>
      <c r="C4" s="4" t="s">
        <v>19</v>
      </c>
      <c r="D4" s="4">
        <v>3</v>
      </c>
      <c r="E4" s="4" t="s">
        <v>13</v>
      </c>
      <c r="F4" s="4" t="s">
        <v>14</v>
      </c>
      <c r="G4" s="4" t="s">
        <v>15</v>
      </c>
      <c r="H4" s="6" t="s">
        <v>20</v>
      </c>
      <c r="I4" s="4" t="s">
        <v>21</v>
      </c>
      <c r="J4" s="4" t="s">
        <v>18</v>
      </c>
    </row>
    <row r="5" ht="70" customHeight="1" spans="1:10">
      <c r="A5" s="3">
        <v>3</v>
      </c>
      <c r="B5" s="4" t="s">
        <v>11</v>
      </c>
      <c r="C5" s="4" t="s">
        <v>22</v>
      </c>
      <c r="D5" s="4">
        <v>2</v>
      </c>
      <c r="E5" s="4" t="s">
        <v>13</v>
      </c>
      <c r="F5" s="4" t="s">
        <v>14</v>
      </c>
      <c r="G5" s="4" t="s">
        <v>15</v>
      </c>
      <c r="H5" s="6" t="s">
        <v>23</v>
      </c>
      <c r="I5" s="4" t="s">
        <v>21</v>
      </c>
      <c r="J5" s="4" t="s">
        <v>18</v>
      </c>
    </row>
    <row r="6" ht="70" customHeight="1" spans="1:10">
      <c r="A6" s="3">
        <v>4</v>
      </c>
      <c r="B6" s="4" t="s">
        <v>11</v>
      </c>
      <c r="C6" s="4" t="s">
        <v>24</v>
      </c>
      <c r="D6" s="4">
        <v>2</v>
      </c>
      <c r="E6" s="4" t="s">
        <v>13</v>
      </c>
      <c r="F6" s="4" t="s">
        <v>14</v>
      </c>
      <c r="G6" s="4" t="s">
        <v>15</v>
      </c>
      <c r="H6" s="6" t="s">
        <v>25</v>
      </c>
      <c r="I6" s="4" t="s">
        <v>21</v>
      </c>
      <c r="J6" s="4" t="s">
        <v>18</v>
      </c>
    </row>
    <row r="7" ht="70" customHeight="1" spans="1:10">
      <c r="A7" s="3">
        <v>5</v>
      </c>
      <c r="B7" s="4" t="s">
        <v>11</v>
      </c>
      <c r="C7" s="4" t="s">
        <v>26</v>
      </c>
      <c r="D7" s="4">
        <v>1</v>
      </c>
      <c r="E7" s="4" t="s">
        <v>13</v>
      </c>
      <c r="F7" s="4" t="s">
        <v>14</v>
      </c>
      <c r="G7" s="4" t="s">
        <v>15</v>
      </c>
      <c r="H7" s="6" t="s">
        <v>27</v>
      </c>
      <c r="I7" s="4" t="s">
        <v>21</v>
      </c>
      <c r="J7" s="4" t="s">
        <v>18</v>
      </c>
    </row>
    <row r="8" ht="70" customHeight="1" spans="1:10">
      <c r="A8" s="3">
        <v>6</v>
      </c>
      <c r="B8" s="4" t="s">
        <v>11</v>
      </c>
      <c r="C8" s="4" t="s">
        <v>28</v>
      </c>
      <c r="D8" s="7">
        <v>1</v>
      </c>
      <c r="E8" s="4" t="s">
        <v>13</v>
      </c>
      <c r="F8" s="4" t="s">
        <v>14</v>
      </c>
      <c r="G8" s="4" t="s">
        <v>15</v>
      </c>
      <c r="H8" s="6" t="s">
        <v>29</v>
      </c>
      <c r="I8" s="4" t="s">
        <v>21</v>
      </c>
      <c r="J8" s="4" t="s">
        <v>18</v>
      </c>
    </row>
    <row r="9" ht="70" customHeight="1" spans="1:10">
      <c r="A9" s="3">
        <v>7</v>
      </c>
      <c r="B9" s="4" t="s">
        <v>11</v>
      </c>
      <c r="C9" s="4" t="s">
        <v>30</v>
      </c>
      <c r="D9" s="4">
        <v>2</v>
      </c>
      <c r="E9" s="4" t="s">
        <v>13</v>
      </c>
      <c r="F9" s="4" t="s">
        <v>14</v>
      </c>
      <c r="G9" s="4" t="s">
        <v>15</v>
      </c>
      <c r="H9" s="8" t="s">
        <v>31</v>
      </c>
      <c r="I9" s="4" t="s">
        <v>21</v>
      </c>
      <c r="J9" s="4" t="s">
        <v>18</v>
      </c>
    </row>
    <row r="10" ht="70" customHeight="1" spans="1:10">
      <c r="A10" s="3">
        <v>8</v>
      </c>
      <c r="B10" s="4" t="s">
        <v>11</v>
      </c>
      <c r="C10" s="4" t="s">
        <v>32</v>
      </c>
      <c r="D10" s="4">
        <v>1</v>
      </c>
      <c r="E10" s="4" t="s">
        <v>13</v>
      </c>
      <c r="F10" s="4" t="s">
        <v>14</v>
      </c>
      <c r="G10" s="4" t="s">
        <v>15</v>
      </c>
      <c r="H10" s="5" t="s">
        <v>33</v>
      </c>
      <c r="I10" s="4" t="s">
        <v>21</v>
      </c>
      <c r="J10" s="4" t="s">
        <v>18</v>
      </c>
    </row>
    <row r="11" ht="70" customHeight="1" spans="1:10">
      <c r="A11" s="3">
        <v>9</v>
      </c>
      <c r="B11" s="4" t="s">
        <v>11</v>
      </c>
      <c r="C11" s="4" t="s">
        <v>34</v>
      </c>
      <c r="D11" s="4">
        <v>1</v>
      </c>
      <c r="E11" s="4" t="s">
        <v>13</v>
      </c>
      <c r="F11" s="4" t="s">
        <v>14</v>
      </c>
      <c r="G11" s="4" t="s">
        <v>15</v>
      </c>
      <c r="H11" s="8" t="s">
        <v>35</v>
      </c>
      <c r="I11" s="4" t="s">
        <v>21</v>
      </c>
      <c r="J11" s="4" t="s">
        <v>18</v>
      </c>
    </row>
    <row r="12" ht="79" customHeight="1" spans="1:10">
      <c r="A12" s="3">
        <v>10</v>
      </c>
      <c r="B12" s="4" t="s">
        <v>11</v>
      </c>
      <c r="C12" s="4" t="s">
        <v>36</v>
      </c>
      <c r="D12" s="4">
        <v>1</v>
      </c>
      <c r="E12" s="4" t="s">
        <v>13</v>
      </c>
      <c r="F12" s="4" t="s">
        <v>14</v>
      </c>
      <c r="G12" s="4" t="s">
        <v>15</v>
      </c>
      <c r="H12" s="8" t="s">
        <v>37</v>
      </c>
      <c r="I12" s="4" t="s">
        <v>21</v>
      </c>
      <c r="J12" s="4" t="s">
        <v>18</v>
      </c>
    </row>
    <row r="13" ht="35" customHeight="1" spans="1:10">
      <c r="A13" s="9" t="s">
        <v>38</v>
      </c>
      <c r="B13" s="9"/>
      <c r="C13" s="9"/>
      <c r="D13" s="10">
        <f>SUM(D3:D12)</f>
        <v>16</v>
      </c>
      <c r="E13" s="10"/>
      <c r="F13" s="10"/>
      <c r="G13" s="10"/>
      <c r="H13" s="11"/>
      <c r="I13" s="10"/>
      <c r="J13" s="10"/>
    </row>
  </sheetData>
  <autoFilter xmlns:etc="http://www.wps.cn/officeDocument/2017/etCustomData" ref="A2:J13" etc:filterBottomFollowUsedRange="0">
    <extLst/>
  </autoFilter>
  <mergeCells count="1">
    <mergeCell ref="A1:J1"/>
  </mergeCells>
  <pageMargins left="0.748031496062992" right="0.748031496062992" top="0.393700787401575" bottom="0.393700787401575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紧缺人才招聘计划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2018-01-18T00:54:00Z</dcterms:created>
  <dcterms:modified xsi:type="dcterms:W3CDTF">2024-11-01T00:18:14Z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31CA6078CCB14B3FB57082C678B38B4D_13</vt:lpwstr>
  </property>
</Properties>
</file>