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<sst xmlns="http://schemas.openxmlformats.org/spreadsheetml/2006/main" count="469" uniqueCount="182">
  <si>
    <r>
      <rPr>
        <sz val="16"/>
        <rFont val="黑体"/>
        <charset val="134"/>
      </rPr>
      <t>附件：</t>
    </r>
    <r>
      <rPr>
        <sz val="16"/>
        <rFont val="方正小标宋简体"/>
        <charset val="134"/>
      </rPr>
      <t xml:space="preserve">
                                                                                              </t>
    </r>
    <r>
      <rPr>
        <sz val="20"/>
        <rFont val="方正小标宋简体"/>
        <charset val="134"/>
      </rPr>
      <t>岗位表</t>
    </r>
  </si>
  <si>
    <t>序号</t>
  </si>
  <si>
    <t>招聘单位</t>
  </si>
  <si>
    <t>岗位名称</t>
  </si>
  <si>
    <t>岗位类别</t>
  </si>
  <si>
    <t>岗位代码</t>
  </si>
  <si>
    <t>岗位描述</t>
  </si>
  <si>
    <t>招聘对象</t>
  </si>
  <si>
    <t>招聘人数</t>
  </si>
  <si>
    <t>年龄要求</t>
  </si>
  <si>
    <t>学历要求</t>
  </si>
  <si>
    <t>学位要求</t>
  </si>
  <si>
    <t>专业要求_研究生</t>
  </si>
  <si>
    <t>专业要求_本科</t>
  </si>
  <si>
    <t>专业要求_大专</t>
  </si>
  <si>
    <t>专业要求_中专</t>
  </si>
  <si>
    <t>职称要求</t>
  </si>
  <si>
    <t>执业资格证要求</t>
  </si>
  <si>
    <t>其他要求</t>
  </si>
  <si>
    <t>工资档次</t>
  </si>
  <si>
    <t>备注</t>
  </si>
  <si>
    <t>阳江市纪委监委审查调查保障中心</t>
  </si>
  <si>
    <t>合同制职员</t>
  </si>
  <si>
    <t>辅助类</t>
  </si>
  <si>
    <t>H2024001</t>
  </si>
  <si>
    <t>看护人员</t>
  </si>
  <si>
    <t>不限</t>
  </si>
  <si>
    <t>18-35周岁</t>
  </si>
  <si>
    <t>高中以上</t>
  </si>
  <si>
    <t>高中学历人员工资档次定为五级九档（3080元/月），大专学历人员工资档次定为四级九档（3510元/月），本科学历人员工资档次定为三级八档（4050元/月），研究生学历人员工资档次定为二级八档（6336元/月）</t>
  </si>
  <si>
    <t>要求男性</t>
  </si>
  <si>
    <t>H2024002</t>
  </si>
  <si>
    <t>主要负责综合性工作</t>
  </si>
  <si>
    <t>18-30周岁</t>
  </si>
  <si>
    <t>本科以上</t>
  </si>
  <si>
    <t>法学（A0301）、中国语言文学(A0501)</t>
  </si>
  <si>
    <t>法学类(B0301)、中国语言文学类(B0501)</t>
  </si>
  <si>
    <t>本科学历人员工资档次定为三级一档（3550元/月），研究生学历人员工资档次定为二级一档（5406元/月）</t>
  </si>
  <si>
    <t>H2024003</t>
  </si>
  <si>
    <t>要求女性</t>
  </si>
  <si>
    <t>H2024004</t>
  </si>
  <si>
    <t>司机</t>
  </si>
  <si>
    <t>18-40周岁</t>
  </si>
  <si>
    <t>具有C1驾照且有6年以上实际驾驶经验。需进行驾驶技能测试。</t>
  </si>
  <si>
    <t>高中学历人员工资档次定为五级一档（2660元/月），大专学历人员工资档次定为四级一档（2960元/月），本科学历人员工资档次定为三级一档（3550元/月），研究生学历人员工资档次定为二级一档（5406元/月）</t>
  </si>
  <si>
    <t>要求男性，阳江本地户籍，服务期不少于5年</t>
  </si>
  <si>
    <t>H2024005</t>
  </si>
  <si>
    <t>阳江职业技术学院</t>
  </si>
  <si>
    <t>专业技术类</t>
  </si>
  <si>
    <t>H2024006</t>
  </si>
  <si>
    <t>从事本专业教学科研相关工作</t>
  </si>
  <si>
    <t>社会人员</t>
  </si>
  <si>
    <t>18-35周岁。（博士以上学位可放宽至40周岁；副高级以上相关专业技术资格可放宽至45周岁。）</t>
  </si>
  <si>
    <t>学士以上</t>
  </si>
  <si>
    <t>电气工程（A0808）、电子科学与技术（A0809）、信息与通信工程（A0810）、控制科学与工程（A0811）</t>
  </si>
  <si>
    <t>机械类（B0802）、电气类（B0806）、电子信息类（B0807）、自动化类（B0808）</t>
  </si>
  <si>
    <t>本科毕业要有副高级以上相关专业技术资格；硕士及博士研究生不作要求。</t>
  </si>
  <si>
    <t>1.从事相关工作6年以上；2.具有三年以上企业工作经历。</t>
  </si>
  <si>
    <t>一级一档（6496元/月）</t>
  </si>
  <si>
    <t>H2024007</t>
  </si>
  <si>
    <t>管理科学与工程（A1201）、企业管理（A120202）、工商管理（A120205）、计算机科学与技术（A0812）、软件工程（A0835）、信息与通信工程（A0810）</t>
  </si>
  <si>
    <t>电子商务（B120801）、市场营销（B120202）、工商管理（B120201） 、计算机类（B0809）、电子信息类（B0807）、 数字媒体艺术（B130508）、视觉传达设计（B130502）、动画（B130310）。</t>
  </si>
  <si>
    <t>H2024008</t>
  </si>
  <si>
    <t>研究生以上</t>
  </si>
  <si>
    <t>硕士以上</t>
  </si>
  <si>
    <t>管理学（A12）</t>
  </si>
  <si>
    <t>中级以上相关专业技术资格</t>
  </si>
  <si>
    <t>H2024009</t>
  </si>
  <si>
    <t>旅游管理（A120203）、旅游管理硕士（A120207）</t>
  </si>
  <si>
    <t>旅游管理（B120901）、酒店管理（B120902）</t>
  </si>
  <si>
    <t>H2024010</t>
  </si>
  <si>
    <t>从事财务会计相关工作</t>
  </si>
  <si>
    <t>18-35周岁。（博士以上学位或中级相关专业技术资格可放宽至40周岁；副高级以上相关专业技术资格可放宽至45周岁。）</t>
  </si>
  <si>
    <t>会计(A120201)、会计硕士（A120206）</t>
  </si>
  <si>
    <t>会计学（B120203）、财务会计教育(B120213)</t>
  </si>
  <si>
    <r>
      <rPr>
        <sz val="12"/>
        <rFont val="宋体"/>
        <charset val="134"/>
        <scheme val="minor"/>
      </rPr>
      <t>本科毕业要有中级以上</t>
    </r>
    <r>
      <rPr>
        <b/>
        <sz val="12"/>
        <rFont val="宋体"/>
        <charset val="134"/>
        <scheme val="minor"/>
      </rPr>
      <t>会计</t>
    </r>
    <r>
      <rPr>
        <sz val="12"/>
        <rFont val="宋体"/>
        <charset val="134"/>
        <scheme val="minor"/>
      </rPr>
      <t>专业技术资格；硕士及博士研究生不作要求。</t>
    </r>
  </si>
  <si>
    <t>从事相关工作3年以上</t>
  </si>
  <si>
    <t>二级一档（5406元/月）</t>
  </si>
  <si>
    <t>H2024011</t>
  </si>
  <si>
    <t>从事科研管理相关工作</t>
  </si>
  <si>
    <t>机械工程（A0802）、电气工程（A0808）、电子科学与技术（A0809）、信息与通信工程（A0810）、控制科学与工程（A0811）、计算机科学与技术（A0812）、软件工程（A0835）</t>
  </si>
  <si>
    <t>机械类（B0802）、电气类（B0806）、电子信息类（B0807）、自动化类（B0808）、计算机类（B0809）</t>
  </si>
  <si>
    <t>本科毕业要有中级以上相关专业技术资格；硕士及博士研究生不作要求。</t>
  </si>
  <si>
    <t>H2024012</t>
  </si>
  <si>
    <t>从事双高办相关工作</t>
  </si>
  <si>
    <t>中国语言文学(A0501)、哲学（A01）</t>
  </si>
  <si>
    <t>中国语言文学(B0501)、哲学（B01）</t>
  </si>
  <si>
    <t>H2024013</t>
  </si>
  <si>
    <t>从事教学及管理相关工作</t>
  </si>
  <si>
    <t>经济学（A02）、管理学（A12）</t>
  </si>
  <si>
    <t>经济学（B02）、管理学（B12）</t>
  </si>
  <si>
    <t>阳江市代建项目管理局</t>
  </si>
  <si>
    <t>H2024014</t>
  </si>
  <si>
    <t>从事项目管理工作</t>
  </si>
  <si>
    <t>土木工程（A0814）</t>
  </si>
  <si>
    <t>土木工程（B0801101）
建筑电气与智能化（B081104）</t>
  </si>
  <si>
    <t>具有建筑工程管理高级工程师职称</t>
  </si>
  <si>
    <t>6年以上相关工作经验</t>
  </si>
  <si>
    <t>H2024015</t>
  </si>
  <si>
    <t>具有建筑工程管理工程师以上职称</t>
  </si>
  <si>
    <t>3年以上相关工作经验</t>
  </si>
  <si>
    <t>H2024016</t>
  </si>
  <si>
    <t>土木工程（B0801101）建筑电气与智能化（B081104）</t>
  </si>
  <si>
    <t>具有建筑工程师二级及以上建造师执业资格</t>
  </si>
  <si>
    <t>阳江市国有阳江林场</t>
  </si>
  <si>
    <t>专职护林员</t>
  </si>
  <si>
    <t>H2024017</t>
  </si>
  <si>
    <t>儒洞林区管护部护林员</t>
  </si>
  <si>
    <t>大专以上</t>
  </si>
  <si>
    <t>有摩托车驾驶证、会驾驶挂档摩托车。需进行驾驶技能测试。</t>
  </si>
  <si>
    <t>四级一档（2960元/月）</t>
  </si>
  <si>
    <t>在阳西县儒洞林区上班，进行林区日常巡护</t>
  </si>
  <si>
    <t>H2024018</t>
  </si>
  <si>
    <t>罗琴林区管护部护林员</t>
  </si>
  <si>
    <t>在江城区罗琴林区上班，进行林区日常巡护</t>
  </si>
  <si>
    <t>H2024019</t>
  </si>
  <si>
    <t>宝山林区管护部护林员</t>
  </si>
  <si>
    <t>在阳东区宝山林区上班，进行林区日常巡护</t>
  </si>
  <si>
    <t>阳江市不动产登记中心</t>
  </si>
  <si>
    <t>H2024020</t>
  </si>
  <si>
    <t>从事不动产登记相关工作</t>
  </si>
  <si>
    <t>本科</t>
  </si>
  <si>
    <t>法学类（B0301）
行政管理（B120402）</t>
  </si>
  <si>
    <t>有2年以上相关工作经验</t>
  </si>
  <si>
    <t>三级一档（3550元/月）</t>
  </si>
  <si>
    <t>H2024021</t>
  </si>
  <si>
    <t>从事不动产登记信息安全等相关工作</t>
  </si>
  <si>
    <t>信息安全（B080904）会计学（B120203）</t>
  </si>
  <si>
    <t>具有三级以上网络与信息安全管理员职业技能等级证书；有2年以上相关工作经验</t>
  </si>
  <si>
    <t>H2024022</t>
  </si>
  <si>
    <t>从事不动产登记信息管理等相关工作</t>
  </si>
  <si>
    <t>大专</t>
  </si>
  <si>
    <t>计算机信息管理（C081403）计算机应用技术（C081401）</t>
  </si>
  <si>
    <t>阳江市海上搜救事务中心</t>
  </si>
  <si>
    <t>H2024023</t>
  </si>
  <si>
    <t>值班人员，需值夜班和出海航行</t>
  </si>
  <si>
    <t>18—35周岁</t>
  </si>
  <si>
    <t>学士</t>
  </si>
  <si>
    <t>交通运输类（B0819）；海洋工程类（B0820）；计算机类（B0809）；电子信息类（B0807）；海事管理（B120408）；交通管理（B120407）；应急管理（B120111）</t>
  </si>
  <si>
    <t>需进行体能测试</t>
  </si>
  <si>
    <t>H2024024</t>
  </si>
  <si>
    <t>从事海上搜救事务性工作</t>
  </si>
  <si>
    <t>人力资源管理（B120206）；行政管理（B120402）；汉语言文学（B050101）；法学（B030101）</t>
  </si>
  <si>
    <t>阳江市信访局</t>
  </si>
  <si>
    <t>H2024025</t>
  </si>
  <si>
    <t>从事机关公文写作工作</t>
  </si>
  <si>
    <t>阳江市消防救援支队</t>
  </si>
  <si>
    <t>接警
调度员</t>
  </si>
  <si>
    <t>H2024026</t>
  </si>
  <si>
    <t>1.负责“119”接警系统受理和信息录入、按要求调度消防救援力量，跟踪处理警情信息，实施相关数据统计、研判等工作；
2.根据灾情描述，严格按照各类预案和灾害等级合理调派第一出动力量；
3.按要求完成指挥中心日常工作；
4.能够接受轮值夜班安排，遇有特殊情况，须按指令停休返岗；
5.根据任务需要到灭火救援现场工作和出差。</t>
  </si>
  <si>
    <t>本科及以上</t>
  </si>
  <si>
    <t>需要进行方言翻译及警情信息录入测试</t>
  </si>
  <si>
    <t>训练
助理员</t>
  </si>
  <si>
    <t>H2024027</t>
  </si>
  <si>
    <t>1.协助指导消防员开展体、技能、操法训练；
2.协助参与灭火救援现场作战行动组织管理；
3.协助组织编制灭火救援预案、辖区六熟悉、演练；
4.能够熟练使用电脑办公软件，完成作战训练科日常工作；
5.根据工作需要到基层消防队站指导训练工作和跨地市出差。</t>
  </si>
  <si>
    <t>具有C1或以上驾驶证，需要进行体能测试</t>
  </si>
  <si>
    <t>1.要求男性；
2.同等条件下，具有运动体育类教练证书的优先。</t>
  </si>
  <si>
    <t>阳江市中级人民法院</t>
  </si>
  <si>
    <t>法官助理</t>
  </si>
  <si>
    <t>H2024028</t>
  </si>
  <si>
    <t>在机关审判执行业务部门、人民法庭从事业务事务性辅助工作</t>
  </si>
  <si>
    <t>18-28周岁</t>
  </si>
  <si>
    <t>法学(B03)</t>
  </si>
  <si>
    <t>需进行速录技能测试</t>
  </si>
  <si>
    <t xml:space="preserve">法官助理九级
3550元/月（未含其他津贴、补贴）
</t>
  </si>
  <si>
    <t>要求服务满3年</t>
  </si>
  <si>
    <t>书记员</t>
  </si>
  <si>
    <t>H2024029</t>
  </si>
  <si>
    <t>书记员九级
2960元/月（未含其他津贴、补贴）</t>
  </si>
  <si>
    <t>法学优先，要求服务满3年</t>
  </si>
  <si>
    <t>阳江市江城区人民法院</t>
  </si>
  <si>
    <t>H2024030</t>
  </si>
  <si>
    <t>书记员九级
3291元/月（未含其他津贴、补贴）</t>
  </si>
  <si>
    <t>阳江市阳东区人民法院</t>
  </si>
  <si>
    <t>H2024031</t>
  </si>
  <si>
    <t>书记员九级
2960元/月（未含其他津贴、补贴</t>
  </si>
  <si>
    <t>广东省阳春市人民法院</t>
  </si>
  <si>
    <t>H2024032</t>
  </si>
  <si>
    <t>书记员九级
3150元/月（未含其他津贴、补贴）</t>
  </si>
  <si>
    <t>广东省阳西县人民法院</t>
  </si>
  <si>
    <t>H2024033</t>
  </si>
  <si>
    <t>法官助理九级
3689元/月（未含其他津贴、补贴）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</si>
</sst>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黑体"/>
      <charset val="134"/>
    </font>
    <font>
      <b/>
      <sz val="18"/>
      <name val="创艺简标宋"/>
      <charset val="134"/>
    </font>
    <font>
      <sz val="12"/>
      <name val="创艺简标宋"/>
      <charset val="134"/>
    </font>
    <font>
      <b/>
      <sz val="11"/>
      <color indexed="8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6"/>
      <name val="方正小标宋简体"/>
      <charset val="134"/>
    </font>
    <font>
      <sz val="20"/>
      <name val="方正小标宋简体"/>
      <charset val="134"/>
    </font>
    <font>
      <b/>
      <sz val="12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</cellStyleXfs>
  <cellXfs count="3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NumberFormat="1" applyFont="1" applyFill="1" applyBorder="1" applyAlignment="1">
      <alignment horizontal="center" vertical="center" wrapText="1"/>
    </xf>
    <xf numFmtId="0" fontId="6" fillId="0" borderId="1" xfId="49" applyNumberFormat="1" applyFont="1" applyFill="1" applyBorder="1" applyAlignment="1">
      <alignment vertical="center" wrapText="1"/>
    </xf>
    <xf numFmtId="0" fontId="6" fillId="0" borderId="1" xfId="49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8" fillId="0" borderId="1" xfId="49" applyNumberFormat="1" applyFont="1" applyFill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 wrapText="1"/>
    </xf>
    <xf numFmtId="0" fontId="10" fillId="0" borderId="1" xfId="49" applyNumberFormat="1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0" fontId="10" fillId="0" borderId="1" xfId="49" applyFont="1" applyFill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 wrapText="1"/>
    </xf>
    <xf numFmtId="0" fontId="9" fillId="0" borderId="1" xfId="49" applyNumberFormat="1" applyFont="1" applyFill="1" applyBorder="1" applyAlignment="1">
      <alignment horizontal="center" vertical="center" wrapText="1"/>
    </xf>
    <xf numFmtId="0" fontId="10" fillId="0" borderId="1" xfId="49" applyFont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6" fillId="0" borderId="1" xfId="49" applyFont="1" applyFill="1" applyBorder="1" applyAlignment="1" applyProtection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6" fillId="0" borderId="1" xfId="49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37"/>
  <sheetViews>
    <sheetView tabSelected="1" topLeftCell="A30" workbookViewId="0">
      <selection activeCell="S31" sqref="S31"/>
    </sheetView>
  </sheetViews>
  <sheetFormatPr defaultColWidth="8.775" defaultRowHeight="14.25"/>
  <cols>
    <col min="1" max="1" width="6.25833333333333" style="1" customWidth="1"/>
    <col min="2" max="2" width="7.66666666666667" style="1" customWidth="1"/>
    <col min="3" max="3" width="8.66666666666667" style="1" customWidth="1"/>
    <col min="4" max="4" width="5.21666666666667" style="1" customWidth="1"/>
    <col min="5" max="5" width="5.5" style="1" customWidth="1"/>
    <col min="6" max="6" width="15.125" style="1" customWidth="1"/>
    <col min="7" max="7" width="6.88333333333333" style="1" customWidth="1"/>
    <col min="8" max="8" width="4.625" style="1" customWidth="1"/>
    <col min="9" max="9" width="10.75" style="1" customWidth="1"/>
    <col min="10" max="10" width="5.10833333333333" style="1" customWidth="1"/>
    <col min="11" max="11" width="6.88333333333333" style="1" customWidth="1"/>
    <col min="12" max="12" width="9.66666666666667" style="1" customWidth="1"/>
    <col min="13" max="13" width="14" style="1" customWidth="1"/>
    <col min="14" max="14" width="9" style="1" customWidth="1"/>
    <col min="15" max="16" width="7.775" style="1" customWidth="1"/>
    <col min="17" max="17" width="7.21666666666667" style="1" customWidth="1"/>
    <col min="18" max="18" width="9.75" style="1" customWidth="1"/>
    <col min="19" max="19" width="11.5" style="1" customWidth="1"/>
    <col min="20" max="20" width="7.75" style="1" customWidth="1"/>
    <col min="21" max="16377" width="8.775" style="1"/>
    <col min="16378" max="16378" width="8.775" style="3"/>
    <col min="16379" max="16384" width="8.775" style="1"/>
  </cols>
  <sheetData>
    <row r="1" s="1" customFormat="1" ht="50.4" customHeight="1" spans="1:20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="1" customFormat="1" ht="19.5" customHeight="1" spans="1:20">
      <c r="A2" s="6"/>
      <c r="B2" s="6"/>
      <c r="C2" s="6"/>
      <c r="D2" s="6"/>
      <c r="E2" s="6"/>
      <c r="F2" s="6"/>
      <c r="G2" s="6"/>
      <c r="H2" s="2"/>
      <c r="I2" s="2"/>
      <c r="J2" s="2"/>
      <c r="K2" s="2"/>
      <c r="L2" s="2"/>
      <c r="M2" s="2"/>
      <c r="N2" s="2"/>
      <c r="O2" s="2"/>
      <c r="P2" s="2"/>
      <c r="Q2" s="2"/>
      <c r="R2" s="26"/>
      <c r="S2" s="26"/>
      <c r="T2" s="26"/>
    </row>
    <row r="3" s="1" customFormat="1" ht="48" customHeight="1" spans="1:20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7" t="s">
        <v>12</v>
      </c>
      <c r="M3" s="7" t="s">
        <v>13</v>
      </c>
      <c r="N3" s="7" t="s">
        <v>14</v>
      </c>
      <c r="O3" s="7" t="s">
        <v>15</v>
      </c>
      <c r="P3" s="7" t="s">
        <v>16</v>
      </c>
      <c r="Q3" s="7" t="s">
        <v>17</v>
      </c>
      <c r="R3" s="7" t="s">
        <v>18</v>
      </c>
      <c r="S3" s="7" t="s">
        <v>19</v>
      </c>
      <c r="T3" s="7" t="s">
        <v>20</v>
      </c>
    </row>
    <row r="4" s="2" customFormat="1" ht="203" customHeight="1" spans="1:20">
      <c r="A4" s="8">
        <v>1</v>
      </c>
      <c r="B4" s="9" t="s">
        <v>21</v>
      </c>
      <c r="C4" s="8" t="s">
        <v>22</v>
      </c>
      <c r="D4" s="8" t="s">
        <v>23</v>
      </c>
      <c r="E4" s="8" t="s">
        <v>24</v>
      </c>
      <c r="F4" s="8" t="s">
        <v>25</v>
      </c>
      <c r="G4" s="8" t="s">
        <v>26</v>
      </c>
      <c r="H4" s="8">
        <v>4</v>
      </c>
      <c r="I4" s="24" t="s">
        <v>27</v>
      </c>
      <c r="J4" s="8" t="s">
        <v>28</v>
      </c>
      <c r="K4" s="8" t="s">
        <v>26</v>
      </c>
      <c r="L4" s="8" t="s">
        <v>26</v>
      </c>
      <c r="M4" s="8" t="s">
        <v>26</v>
      </c>
      <c r="N4" s="8" t="s">
        <v>26</v>
      </c>
      <c r="O4" s="8" t="s">
        <v>26</v>
      </c>
      <c r="P4" s="8"/>
      <c r="Q4" s="8"/>
      <c r="R4" s="8"/>
      <c r="S4" s="27" t="s">
        <v>29</v>
      </c>
      <c r="T4" s="28" t="s">
        <v>30</v>
      </c>
    </row>
    <row r="5" s="2" customFormat="1" ht="139" customHeight="1" spans="1:20">
      <c r="A5" s="10">
        <v>2</v>
      </c>
      <c r="B5" s="9" t="s">
        <v>21</v>
      </c>
      <c r="C5" s="8" t="s">
        <v>22</v>
      </c>
      <c r="D5" s="8" t="s">
        <v>23</v>
      </c>
      <c r="E5" s="8" t="s">
        <v>31</v>
      </c>
      <c r="F5" s="8" t="s">
        <v>32</v>
      </c>
      <c r="G5" s="8" t="s">
        <v>26</v>
      </c>
      <c r="H5" s="8">
        <v>1</v>
      </c>
      <c r="I5" s="24" t="s">
        <v>33</v>
      </c>
      <c r="J5" s="8" t="s">
        <v>34</v>
      </c>
      <c r="K5" s="8" t="s">
        <v>26</v>
      </c>
      <c r="L5" s="8" t="s">
        <v>35</v>
      </c>
      <c r="M5" s="8" t="s">
        <v>36</v>
      </c>
      <c r="N5" s="8"/>
      <c r="O5" s="8"/>
      <c r="P5" s="8"/>
      <c r="Q5" s="8"/>
      <c r="R5" s="8"/>
      <c r="S5" s="27" t="s">
        <v>37</v>
      </c>
      <c r="T5" s="11"/>
    </row>
    <row r="6" s="2" customFormat="1" ht="213" customHeight="1" spans="1:20">
      <c r="A6" s="10">
        <v>3</v>
      </c>
      <c r="B6" s="9" t="s">
        <v>21</v>
      </c>
      <c r="C6" s="8" t="s">
        <v>22</v>
      </c>
      <c r="D6" s="8" t="s">
        <v>23</v>
      </c>
      <c r="E6" s="8" t="s">
        <v>38</v>
      </c>
      <c r="F6" s="11" t="s">
        <v>25</v>
      </c>
      <c r="G6" s="12" t="s">
        <v>26</v>
      </c>
      <c r="H6" s="12">
        <v>3</v>
      </c>
      <c r="I6" s="24" t="s">
        <v>27</v>
      </c>
      <c r="J6" s="8" t="s">
        <v>28</v>
      </c>
      <c r="K6" s="8" t="s">
        <v>26</v>
      </c>
      <c r="L6" s="8" t="s">
        <v>26</v>
      </c>
      <c r="M6" s="8" t="s">
        <v>26</v>
      </c>
      <c r="N6" s="8" t="s">
        <v>26</v>
      </c>
      <c r="O6" s="8" t="s">
        <v>26</v>
      </c>
      <c r="P6" s="12"/>
      <c r="Q6" s="12"/>
      <c r="R6" s="11"/>
      <c r="S6" s="27" t="s">
        <v>29</v>
      </c>
      <c r="T6" s="11" t="s">
        <v>39</v>
      </c>
    </row>
    <row r="7" s="2" customFormat="1" ht="210" customHeight="1" spans="1:20">
      <c r="A7" s="10">
        <v>4</v>
      </c>
      <c r="B7" s="9" t="s">
        <v>21</v>
      </c>
      <c r="C7" s="8" t="s">
        <v>22</v>
      </c>
      <c r="D7" s="8" t="s">
        <v>23</v>
      </c>
      <c r="E7" s="8" t="s">
        <v>40</v>
      </c>
      <c r="F7" s="11" t="s">
        <v>41</v>
      </c>
      <c r="G7" s="12" t="s">
        <v>26</v>
      </c>
      <c r="H7" s="12">
        <v>2</v>
      </c>
      <c r="I7" s="24" t="s">
        <v>42</v>
      </c>
      <c r="J7" s="8" t="s">
        <v>28</v>
      </c>
      <c r="K7" s="8" t="s">
        <v>26</v>
      </c>
      <c r="L7" s="8" t="s">
        <v>26</v>
      </c>
      <c r="M7" s="8" t="s">
        <v>26</v>
      </c>
      <c r="N7" s="8" t="s">
        <v>26</v>
      </c>
      <c r="O7" s="8" t="s">
        <v>26</v>
      </c>
      <c r="P7" s="12"/>
      <c r="Q7" s="12"/>
      <c r="R7" s="11" t="s">
        <v>43</v>
      </c>
      <c r="S7" s="27" t="s">
        <v>44</v>
      </c>
      <c r="T7" s="11" t="s">
        <v>45</v>
      </c>
    </row>
    <row r="8" s="2" customFormat="1" ht="139" customHeight="1" spans="1:20">
      <c r="A8" s="10">
        <v>5</v>
      </c>
      <c r="B8" s="9" t="s">
        <v>21</v>
      </c>
      <c r="C8" s="8" t="s">
        <v>22</v>
      </c>
      <c r="D8" s="8" t="s">
        <v>23</v>
      </c>
      <c r="E8" s="8" t="s">
        <v>46</v>
      </c>
      <c r="F8" s="11" t="s">
        <v>32</v>
      </c>
      <c r="G8" s="12" t="s">
        <v>26</v>
      </c>
      <c r="H8" s="12">
        <v>1</v>
      </c>
      <c r="I8" s="24" t="s">
        <v>33</v>
      </c>
      <c r="J8" s="12" t="s">
        <v>34</v>
      </c>
      <c r="K8" s="12" t="s">
        <v>26</v>
      </c>
      <c r="L8" s="8" t="s">
        <v>26</v>
      </c>
      <c r="M8" s="8" t="s">
        <v>26</v>
      </c>
      <c r="N8" s="12"/>
      <c r="O8" s="12"/>
      <c r="P8" s="12"/>
      <c r="Q8" s="12"/>
      <c r="R8" s="11"/>
      <c r="S8" s="11" t="s">
        <v>37</v>
      </c>
      <c r="T8" s="11"/>
    </row>
    <row r="9" s="2" customFormat="1" ht="178" customHeight="1" spans="1:20">
      <c r="A9" s="10">
        <v>6</v>
      </c>
      <c r="B9" s="13" t="s">
        <v>47</v>
      </c>
      <c r="C9" s="14" t="s">
        <v>22</v>
      </c>
      <c r="D9" s="13" t="s">
        <v>48</v>
      </c>
      <c r="E9" s="13" t="s">
        <v>49</v>
      </c>
      <c r="F9" s="15" t="s">
        <v>50</v>
      </c>
      <c r="G9" s="15" t="s">
        <v>51</v>
      </c>
      <c r="H9" s="15">
        <v>2</v>
      </c>
      <c r="I9" s="15" t="s">
        <v>52</v>
      </c>
      <c r="J9" s="15" t="s">
        <v>34</v>
      </c>
      <c r="K9" s="15" t="s">
        <v>53</v>
      </c>
      <c r="L9" s="15" t="s">
        <v>54</v>
      </c>
      <c r="M9" s="15" t="s">
        <v>55</v>
      </c>
      <c r="N9" s="15"/>
      <c r="O9" s="15"/>
      <c r="P9" s="15" t="s">
        <v>56</v>
      </c>
      <c r="Q9" s="15"/>
      <c r="R9" s="15" t="s">
        <v>57</v>
      </c>
      <c r="S9" s="15" t="s">
        <v>58</v>
      </c>
      <c r="T9" s="29"/>
    </row>
    <row r="10" s="2" customFormat="1" ht="264" customHeight="1" spans="1:20">
      <c r="A10" s="10">
        <v>7</v>
      </c>
      <c r="B10" s="13" t="s">
        <v>47</v>
      </c>
      <c r="C10" s="14" t="s">
        <v>22</v>
      </c>
      <c r="D10" s="13" t="s">
        <v>48</v>
      </c>
      <c r="E10" s="13" t="s">
        <v>59</v>
      </c>
      <c r="F10" s="15" t="s">
        <v>50</v>
      </c>
      <c r="G10" s="15" t="s">
        <v>51</v>
      </c>
      <c r="H10" s="15">
        <v>2</v>
      </c>
      <c r="I10" s="15" t="s">
        <v>52</v>
      </c>
      <c r="J10" s="15" t="s">
        <v>34</v>
      </c>
      <c r="K10" s="15" t="s">
        <v>53</v>
      </c>
      <c r="L10" s="15" t="s">
        <v>60</v>
      </c>
      <c r="M10" s="15" t="s">
        <v>61</v>
      </c>
      <c r="N10" s="15"/>
      <c r="O10" s="15"/>
      <c r="P10" s="15" t="s">
        <v>56</v>
      </c>
      <c r="Q10" s="15"/>
      <c r="R10" s="15" t="s">
        <v>57</v>
      </c>
      <c r="S10" s="15" t="s">
        <v>58</v>
      </c>
      <c r="T10" s="30"/>
    </row>
    <row r="11" s="2" customFormat="1" ht="139" customHeight="1" spans="1:20">
      <c r="A11" s="10">
        <v>8</v>
      </c>
      <c r="B11" s="13" t="s">
        <v>47</v>
      </c>
      <c r="C11" s="14" t="s">
        <v>22</v>
      </c>
      <c r="D11" s="13" t="s">
        <v>48</v>
      </c>
      <c r="E11" s="13" t="s">
        <v>62</v>
      </c>
      <c r="F11" s="15" t="s">
        <v>50</v>
      </c>
      <c r="G11" s="15" t="s">
        <v>51</v>
      </c>
      <c r="H11" s="15">
        <v>1</v>
      </c>
      <c r="I11" s="15" t="s">
        <v>52</v>
      </c>
      <c r="J11" s="15" t="s">
        <v>63</v>
      </c>
      <c r="K11" s="15" t="s">
        <v>64</v>
      </c>
      <c r="L11" s="15" t="s">
        <v>65</v>
      </c>
      <c r="M11" s="15"/>
      <c r="N11" s="15"/>
      <c r="O11" s="15"/>
      <c r="P11" s="15" t="s">
        <v>66</v>
      </c>
      <c r="Q11" s="15"/>
      <c r="R11" s="15" t="s">
        <v>57</v>
      </c>
      <c r="S11" s="15" t="s">
        <v>58</v>
      </c>
      <c r="T11" s="30"/>
    </row>
    <row r="12" s="2" customFormat="1" ht="168" customHeight="1" spans="1:20">
      <c r="A12" s="10">
        <v>9</v>
      </c>
      <c r="B12" s="13" t="s">
        <v>47</v>
      </c>
      <c r="C12" s="14" t="s">
        <v>22</v>
      </c>
      <c r="D12" s="13" t="s">
        <v>48</v>
      </c>
      <c r="E12" s="13" t="s">
        <v>67</v>
      </c>
      <c r="F12" s="15" t="s">
        <v>50</v>
      </c>
      <c r="G12" s="15" t="s">
        <v>51</v>
      </c>
      <c r="H12" s="15">
        <v>1</v>
      </c>
      <c r="I12" s="15" t="s">
        <v>52</v>
      </c>
      <c r="J12" s="15" t="s">
        <v>34</v>
      </c>
      <c r="K12" s="15" t="s">
        <v>53</v>
      </c>
      <c r="L12" s="15" t="s">
        <v>68</v>
      </c>
      <c r="M12" s="15" t="s">
        <v>69</v>
      </c>
      <c r="N12" s="15"/>
      <c r="O12" s="15"/>
      <c r="P12" s="15" t="s">
        <v>56</v>
      </c>
      <c r="Q12" s="15"/>
      <c r="R12" s="15" t="s">
        <v>57</v>
      </c>
      <c r="S12" s="15" t="s">
        <v>58</v>
      </c>
      <c r="T12" s="30"/>
    </row>
    <row r="13" s="2" customFormat="1" ht="166" customHeight="1" spans="1:20">
      <c r="A13" s="10">
        <v>10</v>
      </c>
      <c r="B13" s="13" t="s">
        <v>47</v>
      </c>
      <c r="C13" s="14" t="s">
        <v>22</v>
      </c>
      <c r="D13" s="13" t="s">
        <v>48</v>
      </c>
      <c r="E13" s="13" t="s">
        <v>70</v>
      </c>
      <c r="F13" s="15" t="s">
        <v>71</v>
      </c>
      <c r="G13" s="15" t="s">
        <v>51</v>
      </c>
      <c r="H13" s="15">
        <v>1</v>
      </c>
      <c r="I13" s="15" t="s">
        <v>72</v>
      </c>
      <c r="J13" s="15" t="s">
        <v>34</v>
      </c>
      <c r="K13" s="15" t="s">
        <v>53</v>
      </c>
      <c r="L13" s="15" t="s">
        <v>73</v>
      </c>
      <c r="M13" s="15" t="s">
        <v>74</v>
      </c>
      <c r="N13" s="15"/>
      <c r="O13" s="15"/>
      <c r="P13" s="15" t="s">
        <v>75</v>
      </c>
      <c r="Q13" s="15"/>
      <c r="R13" s="15" t="s">
        <v>76</v>
      </c>
      <c r="S13" s="15" t="s">
        <v>77</v>
      </c>
      <c r="T13" s="30"/>
    </row>
    <row r="14" s="2" customFormat="1" ht="162" customHeight="1" spans="1:20">
      <c r="A14" s="10">
        <v>11</v>
      </c>
      <c r="B14" s="13" t="s">
        <v>47</v>
      </c>
      <c r="C14" s="14" t="s">
        <v>22</v>
      </c>
      <c r="D14" s="13" t="s">
        <v>48</v>
      </c>
      <c r="E14" s="13" t="s">
        <v>78</v>
      </c>
      <c r="F14" s="15" t="s">
        <v>79</v>
      </c>
      <c r="G14" s="15" t="s">
        <v>51</v>
      </c>
      <c r="H14" s="15">
        <v>1</v>
      </c>
      <c r="I14" s="15" t="s">
        <v>72</v>
      </c>
      <c r="J14" s="15" t="s">
        <v>34</v>
      </c>
      <c r="K14" s="15" t="s">
        <v>53</v>
      </c>
      <c r="L14" s="15" t="s">
        <v>80</v>
      </c>
      <c r="M14" s="15" t="s">
        <v>81</v>
      </c>
      <c r="N14" s="15"/>
      <c r="O14" s="15"/>
      <c r="P14" s="15" t="s">
        <v>82</v>
      </c>
      <c r="Q14" s="15"/>
      <c r="R14" s="15" t="s">
        <v>76</v>
      </c>
      <c r="S14" s="15" t="s">
        <v>77</v>
      </c>
      <c r="T14" s="30"/>
    </row>
    <row r="15" s="2" customFormat="1" ht="163" customHeight="1" spans="1:20">
      <c r="A15" s="10">
        <v>12</v>
      </c>
      <c r="B15" s="13" t="s">
        <v>47</v>
      </c>
      <c r="C15" s="14" t="s">
        <v>22</v>
      </c>
      <c r="D15" s="13" t="s">
        <v>48</v>
      </c>
      <c r="E15" s="13" t="s">
        <v>83</v>
      </c>
      <c r="F15" s="15" t="s">
        <v>84</v>
      </c>
      <c r="G15" s="15" t="s">
        <v>51</v>
      </c>
      <c r="H15" s="15">
        <v>1</v>
      </c>
      <c r="I15" s="15" t="s">
        <v>72</v>
      </c>
      <c r="J15" s="15" t="s">
        <v>34</v>
      </c>
      <c r="K15" s="15" t="s">
        <v>53</v>
      </c>
      <c r="L15" s="15" t="s">
        <v>85</v>
      </c>
      <c r="M15" s="15" t="s">
        <v>86</v>
      </c>
      <c r="N15" s="15"/>
      <c r="O15" s="15"/>
      <c r="P15" s="15" t="s">
        <v>82</v>
      </c>
      <c r="Q15" s="15"/>
      <c r="R15" s="15" t="s">
        <v>76</v>
      </c>
      <c r="S15" s="15" t="s">
        <v>77</v>
      </c>
      <c r="T15" s="30"/>
    </row>
    <row r="16" s="2" customFormat="1" ht="165" customHeight="1" spans="1:20">
      <c r="A16" s="10">
        <v>13</v>
      </c>
      <c r="B16" s="13" t="s">
        <v>47</v>
      </c>
      <c r="C16" s="14" t="s">
        <v>22</v>
      </c>
      <c r="D16" s="13" t="s">
        <v>48</v>
      </c>
      <c r="E16" s="13" t="s">
        <v>87</v>
      </c>
      <c r="F16" s="15" t="s">
        <v>88</v>
      </c>
      <c r="G16" s="15" t="s">
        <v>51</v>
      </c>
      <c r="H16" s="15">
        <v>1</v>
      </c>
      <c r="I16" s="15" t="s">
        <v>72</v>
      </c>
      <c r="J16" s="15" t="s">
        <v>34</v>
      </c>
      <c r="K16" s="15" t="s">
        <v>53</v>
      </c>
      <c r="L16" s="15" t="s">
        <v>89</v>
      </c>
      <c r="M16" s="15" t="s">
        <v>90</v>
      </c>
      <c r="N16" s="15"/>
      <c r="O16" s="15"/>
      <c r="P16" s="15" t="s">
        <v>82</v>
      </c>
      <c r="Q16" s="15"/>
      <c r="R16" s="15" t="s">
        <v>76</v>
      </c>
      <c r="S16" s="15" t="s">
        <v>77</v>
      </c>
      <c r="T16" s="30"/>
    </row>
    <row r="17" s="2" customFormat="1" ht="139" customHeight="1" spans="1:20">
      <c r="A17" s="10">
        <v>14</v>
      </c>
      <c r="B17" s="16" t="s">
        <v>91</v>
      </c>
      <c r="C17" s="14" t="s">
        <v>22</v>
      </c>
      <c r="D17" s="13" t="s">
        <v>48</v>
      </c>
      <c r="E17" s="13" t="s">
        <v>92</v>
      </c>
      <c r="F17" s="17" t="s">
        <v>93</v>
      </c>
      <c r="G17" s="18" t="s">
        <v>51</v>
      </c>
      <c r="H17" s="13">
        <v>1</v>
      </c>
      <c r="I17" s="18" t="s">
        <v>42</v>
      </c>
      <c r="J17" s="13" t="s">
        <v>34</v>
      </c>
      <c r="K17" s="18" t="s">
        <v>26</v>
      </c>
      <c r="L17" s="18" t="s">
        <v>94</v>
      </c>
      <c r="M17" s="18" t="s">
        <v>95</v>
      </c>
      <c r="N17" s="18"/>
      <c r="O17" s="18"/>
      <c r="P17" s="18" t="s">
        <v>96</v>
      </c>
      <c r="Q17" s="18"/>
      <c r="R17" s="18" t="s">
        <v>97</v>
      </c>
      <c r="S17" s="17" t="s">
        <v>58</v>
      </c>
      <c r="T17" s="17"/>
    </row>
    <row r="18" s="2" customFormat="1" ht="139" customHeight="1" spans="1:20">
      <c r="A18" s="10">
        <v>15</v>
      </c>
      <c r="B18" s="16" t="s">
        <v>91</v>
      </c>
      <c r="C18" s="14" t="s">
        <v>22</v>
      </c>
      <c r="D18" s="13" t="s">
        <v>48</v>
      </c>
      <c r="E18" s="13" t="s">
        <v>98</v>
      </c>
      <c r="F18" s="17" t="s">
        <v>93</v>
      </c>
      <c r="G18" s="18" t="s">
        <v>51</v>
      </c>
      <c r="H18" s="18">
        <v>1</v>
      </c>
      <c r="I18" s="18" t="s">
        <v>42</v>
      </c>
      <c r="J18" s="13" t="s">
        <v>34</v>
      </c>
      <c r="K18" s="18" t="s">
        <v>53</v>
      </c>
      <c r="L18" s="18" t="s">
        <v>94</v>
      </c>
      <c r="M18" s="18" t="s">
        <v>95</v>
      </c>
      <c r="N18" s="18"/>
      <c r="O18" s="18"/>
      <c r="P18" s="18" t="s">
        <v>99</v>
      </c>
      <c r="Q18" s="18"/>
      <c r="R18" s="18" t="s">
        <v>100</v>
      </c>
      <c r="S18" s="17" t="s">
        <v>77</v>
      </c>
      <c r="T18" s="17"/>
    </row>
    <row r="19" s="2" customFormat="1" ht="139" customHeight="1" spans="1:20">
      <c r="A19" s="10">
        <v>16</v>
      </c>
      <c r="B19" s="16" t="s">
        <v>91</v>
      </c>
      <c r="C19" s="14" t="s">
        <v>22</v>
      </c>
      <c r="D19" s="13" t="s">
        <v>48</v>
      </c>
      <c r="E19" s="13" t="s">
        <v>101</v>
      </c>
      <c r="F19" s="17" t="s">
        <v>93</v>
      </c>
      <c r="G19" s="18" t="s">
        <v>51</v>
      </c>
      <c r="H19" s="18">
        <v>1</v>
      </c>
      <c r="I19" s="18" t="s">
        <v>27</v>
      </c>
      <c r="J19" s="13" t="s">
        <v>34</v>
      </c>
      <c r="K19" s="18" t="s">
        <v>26</v>
      </c>
      <c r="L19" s="18" t="s">
        <v>94</v>
      </c>
      <c r="M19" s="18" t="s">
        <v>102</v>
      </c>
      <c r="N19" s="18"/>
      <c r="O19" s="18"/>
      <c r="P19" s="18" t="s">
        <v>99</v>
      </c>
      <c r="Q19" s="18" t="s">
        <v>103</v>
      </c>
      <c r="R19" s="18" t="s">
        <v>100</v>
      </c>
      <c r="S19" s="17" t="s">
        <v>77</v>
      </c>
      <c r="T19" s="17"/>
    </row>
    <row r="20" s="2" customFormat="1" ht="139" customHeight="1" spans="1:20">
      <c r="A20" s="10">
        <v>17</v>
      </c>
      <c r="B20" s="16" t="s">
        <v>104</v>
      </c>
      <c r="C20" s="16" t="s">
        <v>105</v>
      </c>
      <c r="D20" s="19" t="s">
        <v>23</v>
      </c>
      <c r="E20" s="13" t="s">
        <v>106</v>
      </c>
      <c r="F20" s="16" t="s">
        <v>107</v>
      </c>
      <c r="G20" s="16" t="s">
        <v>26</v>
      </c>
      <c r="H20" s="16">
        <v>2</v>
      </c>
      <c r="I20" s="16" t="s">
        <v>42</v>
      </c>
      <c r="J20" s="16" t="s">
        <v>108</v>
      </c>
      <c r="K20" s="16" t="s">
        <v>26</v>
      </c>
      <c r="L20" s="16" t="s">
        <v>26</v>
      </c>
      <c r="M20" s="16" t="s">
        <v>26</v>
      </c>
      <c r="N20" s="16" t="s">
        <v>26</v>
      </c>
      <c r="O20" s="16"/>
      <c r="P20" s="25"/>
      <c r="Q20" s="23"/>
      <c r="R20" s="25" t="s">
        <v>109</v>
      </c>
      <c r="S20" s="23" t="s">
        <v>110</v>
      </c>
      <c r="T20" s="23" t="s">
        <v>111</v>
      </c>
    </row>
    <row r="21" s="2" customFormat="1" ht="139" customHeight="1" spans="1:20">
      <c r="A21" s="10">
        <v>18</v>
      </c>
      <c r="B21" s="16" t="s">
        <v>104</v>
      </c>
      <c r="C21" s="16" t="s">
        <v>105</v>
      </c>
      <c r="D21" s="19" t="s">
        <v>23</v>
      </c>
      <c r="E21" s="13" t="s">
        <v>112</v>
      </c>
      <c r="F21" s="16" t="s">
        <v>113</v>
      </c>
      <c r="G21" s="16" t="s">
        <v>26</v>
      </c>
      <c r="H21" s="16">
        <v>2</v>
      </c>
      <c r="I21" s="16" t="s">
        <v>42</v>
      </c>
      <c r="J21" s="16" t="s">
        <v>108</v>
      </c>
      <c r="K21" s="16" t="s">
        <v>26</v>
      </c>
      <c r="L21" s="16" t="s">
        <v>26</v>
      </c>
      <c r="M21" s="16" t="s">
        <v>26</v>
      </c>
      <c r="N21" s="16" t="s">
        <v>26</v>
      </c>
      <c r="O21" s="16"/>
      <c r="P21" s="25"/>
      <c r="Q21" s="23"/>
      <c r="R21" s="25" t="s">
        <v>109</v>
      </c>
      <c r="S21" s="23" t="s">
        <v>110</v>
      </c>
      <c r="T21" s="23" t="s">
        <v>114</v>
      </c>
    </row>
    <row r="22" s="2" customFormat="1" ht="139" customHeight="1" spans="1:20">
      <c r="A22" s="10">
        <v>19</v>
      </c>
      <c r="B22" s="16" t="s">
        <v>104</v>
      </c>
      <c r="C22" s="16" t="s">
        <v>105</v>
      </c>
      <c r="D22" s="19" t="s">
        <v>23</v>
      </c>
      <c r="E22" s="13" t="s">
        <v>115</v>
      </c>
      <c r="F22" s="16" t="s">
        <v>116</v>
      </c>
      <c r="G22" s="16" t="s">
        <v>26</v>
      </c>
      <c r="H22" s="16">
        <v>1</v>
      </c>
      <c r="I22" s="16" t="s">
        <v>42</v>
      </c>
      <c r="J22" s="16" t="s">
        <v>108</v>
      </c>
      <c r="K22" s="16" t="s">
        <v>26</v>
      </c>
      <c r="L22" s="16" t="s">
        <v>26</v>
      </c>
      <c r="M22" s="16" t="s">
        <v>26</v>
      </c>
      <c r="N22" s="16" t="s">
        <v>26</v>
      </c>
      <c r="O22" s="16"/>
      <c r="P22" s="25"/>
      <c r="Q22" s="23"/>
      <c r="R22" s="25" t="s">
        <v>109</v>
      </c>
      <c r="S22" s="23" t="s">
        <v>110</v>
      </c>
      <c r="T22" s="23" t="s">
        <v>117</v>
      </c>
    </row>
    <row r="23" s="1" customFormat="1" ht="107" customHeight="1" spans="1:20">
      <c r="A23" s="10">
        <v>20</v>
      </c>
      <c r="B23" s="15" t="s">
        <v>118</v>
      </c>
      <c r="C23" s="20" t="s">
        <v>22</v>
      </c>
      <c r="D23" s="15" t="s">
        <v>23</v>
      </c>
      <c r="E23" s="15" t="s">
        <v>119</v>
      </c>
      <c r="F23" s="19" t="s">
        <v>120</v>
      </c>
      <c r="G23" s="15" t="s">
        <v>26</v>
      </c>
      <c r="H23" s="19">
        <v>1</v>
      </c>
      <c r="I23" s="19" t="s">
        <v>42</v>
      </c>
      <c r="J23" s="19" t="s">
        <v>121</v>
      </c>
      <c r="K23" s="19" t="s">
        <v>26</v>
      </c>
      <c r="L23" s="19"/>
      <c r="M23" s="19" t="s">
        <v>122</v>
      </c>
      <c r="N23" s="19"/>
      <c r="O23" s="19"/>
      <c r="P23" s="19"/>
      <c r="Q23" s="20"/>
      <c r="R23" s="20" t="s">
        <v>123</v>
      </c>
      <c r="S23" s="23" t="s">
        <v>124</v>
      </c>
      <c r="T23" s="29"/>
    </row>
    <row r="24" s="1" customFormat="1" ht="144" customHeight="1" spans="1:20">
      <c r="A24" s="10">
        <v>21</v>
      </c>
      <c r="B24" s="15" t="s">
        <v>118</v>
      </c>
      <c r="C24" s="20" t="s">
        <v>22</v>
      </c>
      <c r="D24" s="15" t="s">
        <v>23</v>
      </c>
      <c r="E24" s="15" t="s">
        <v>125</v>
      </c>
      <c r="F24" s="19" t="s">
        <v>126</v>
      </c>
      <c r="G24" s="15" t="s">
        <v>26</v>
      </c>
      <c r="H24" s="19">
        <v>1</v>
      </c>
      <c r="I24" s="19" t="s">
        <v>42</v>
      </c>
      <c r="J24" s="19" t="s">
        <v>121</v>
      </c>
      <c r="K24" s="19" t="s">
        <v>26</v>
      </c>
      <c r="L24" s="19"/>
      <c r="M24" s="19" t="s">
        <v>127</v>
      </c>
      <c r="N24" s="19"/>
      <c r="O24" s="19"/>
      <c r="P24" s="19"/>
      <c r="Q24" s="20"/>
      <c r="R24" s="20" t="s">
        <v>128</v>
      </c>
      <c r="S24" s="23" t="s">
        <v>124</v>
      </c>
      <c r="T24" s="31"/>
    </row>
    <row r="25" s="1" customFormat="1" ht="140" customHeight="1" spans="1:20">
      <c r="A25" s="10">
        <v>22</v>
      </c>
      <c r="B25" s="15" t="s">
        <v>118</v>
      </c>
      <c r="C25" s="20" t="s">
        <v>22</v>
      </c>
      <c r="D25" s="15" t="s">
        <v>48</v>
      </c>
      <c r="E25" s="15" t="s">
        <v>129</v>
      </c>
      <c r="F25" s="19" t="s">
        <v>130</v>
      </c>
      <c r="G25" s="15" t="s">
        <v>26</v>
      </c>
      <c r="H25" s="19">
        <v>1</v>
      </c>
      <c r="I25" s="19" t="s">
        <v>42</v>
      </c>
      <c r="J25" s="19" t="s">
        <v>131</v>
      </c>
      <c r="K25" s="19" t="s">
        <v>26</v>
      </c>
      <c r="L25" s="19"/>
      <c r="M25" s="19"/>
      <c r="N25" s="19" t="s">
        <v>132</v>
      </c>
      <c r="O25" s="19"/>
      <c r="P25" s="19"/>
      <c r="Q25" s="20"/>
      <c r="R25" s="20" t="s">
        <v>123</v>
      </c>
      <c r="S25" s="23" t="s">
        <v>110</v>
      </c>
      <c r="T25" s="29"/>
    </row>
    <row r="26" s="2" customFormat="1" ht="213" customHeight="1" spans="1:20">
      <c r="A26" s="10">
        <v>23</v>
      </c>
      <c r="B26" s="16" t="s">
        <v>133</v>
      </c>
      <c r="C26" s="14" t="s">
        <v>22</v>
      </c>
      <c r="D26" s="21" t="s">
        <v>23</v>
      </c>
      <c r="E26" s="13" t="s">
        <v>134</v>
      </c>
      <c r="F26" s="17" t="s">
        <v>135</v>
      </c>
      <c r="G26" s="17" t="s">
        <v>26</v>
      </c>
      <c r="H26" s="18">
        <v>4</v>
      </c>
      <c r="I26" s="18" t="s">
        <v>136</v>
      </c>
      <c r="J26" s="19" t="s">
        <v>121</v>
      </c>
      <c r="K26" s="19" t="s">
        <v>137</v>
      </c>
      <c r="L26" s="18"/>
      <c r="M26" s="18" t="s">
        <v>138</v>
      </c>
      <c r="N26" s="18"/>
      <c r="O26" s="18"/>
      <c r="P26" s="18"/>
      <c r="Q26" s="18"/>
      <c r="R26" s="17" t="s">
        <v>139</v>
      </c>
      <c r="S26" s="17" t="s">
        <v>124</v>
      </c>
      <c r="T26" s="17"/>
    </row>
    <row r="27" s="2" customFormat="1" ht="139" customHeight="1" spans="1:20">
      <c r="A27" s="10">
        <v>24</v>
      </c>
      <c r="B27" s="16" t="s">
        <v>133</v>
      </c>
      <c r="C27" s="14" t="s">
        <v>22</v>
      </c>
      <c r="D27" s="21" t="s">
        <v>23</v>
      </c>
      <c r="E27" s="13" t="s">
        <v>140</v>
      </c>
      <c r="F27" s="17" t="s">
        <v>141</v>
      </c>
      <c r="G27" s="17" t="s">
        <v>26</v>
      </c>
      <c r="H27" s="18">
        <v>1</v>
      </c>
      <c r="I27" s="18" t="s">
        <v>27</v>
      </c>
      <c r="J27" s="19" t="s">
        <v>121</v>
      </c>
      <c r="K27" s="19" t="s">
        <v>137</v>
      </c>
      <c r="L27" s="18"/>
      <c r="M27" s="18" t="s">
        <v>142</v>
      </c>
      <c r="N27" s="18"/>
      <c r="O27" s="18"/>
      <c r="P27" s="18"/>
      <c r="Q27" s="18"/>
      <c r="R27" s="17" t="s">
        <v>139</v>
      </c>
      <c r="S27" s="17" t="s">
        <v>124</v>
      </c>
      <c r="T27" s="17"/>
    </row>
    <row r="28" s="2" customFormat="1" ht="139" customHeight="1" spans="1:20">
      <c r="A28" s="10">
        <v>25</v>
      </c>
      <c r="B28" s="16" t="s">
        <v>143</v>
      </c>
      <c r="C28" s="14" t="s">
        <v>22</v>
      </c>
      <c r="D28" s="21" t="s">
        <v>23</v>
      </c>
      <c r="E28" s="13" t="s">
        <v>144</v>
      </c>
      <c r="F28" s="17" t="s">
        <v>145</v>
      </c>
      <c r="G28" s="17" t="s">
        <v>51</v>
      </c>
      <c r="H28" s="18">
        <v>1</v>
      </c>
      <c r="I28" s="18" t="s">
        <v>27</v>
      </c>
      <c r="J28" s="18" t="s">
        <v>121</v>
      </c>
      <c r="K28" s="18" t="s">
        <v>26</v>
      </c>
      <c r="L28" s="18"/>
      <c r="M28" s="18" t="s">
        <v>26</v>
      </c>
      <c r="N28" s="18"/>
      <c r="O28" s="18"/>
      <c r="P28" s="18"/>
      <c r="Q28" s="18"/>
      <c r="R28" s="17"/>
      <c r="S28" s="17" t="s">
        <v>124</v>
      </c>
      <c r="T28" s="17"/>
    </row>
    <row r="29" s="1" customFormat="1" ht="348" customHeight="1" spans="1:16378">
      <c r="A29" s="10">
        <v>26</v>
      </c>
      <c r="B29" s="19" t="s">
        <v>146</v>
      </c>
      <c r="C29" s="20" t="s">
        <v>147</v>
      </c>
      <c r="D29" s="15" t="s">
        <v>23</v>
      </c>
      <c r="E29" s="13" t="s">
        <v>148</v>
      </c>
      <c r="F29" s="22" t="s">
        <v>149</v>
      </c>
      <c r="G29" s="23" t="s">
        <v>26</v>
      </c>
      <c r="H29" s="19">
        <v>4</v>
      </c>
      <c r="I29" s="20" t="s">
        <v>27</v>
      </c>
      <c r="J29" s="20" t="s">
        <v>150</v>
      </c>
      <c r="K29" s="19"/>
      <c r="L29" s="20" t="s">
        <v>26</v>
      </c>
      <c r="M29" s="20" t="s">
        <v>26</v>
      </c>
      <c r="N29" s="19"/>
      <c r="O29" s="19"/>
      <c r="P29" s="19"/>
      <c r="Q29" s="22"/>
      <c r="R29" s="22" t="s">
        <v>151</v>
      </c>
      <c r="S29" s="22" t="s">
        <v>124</v>
      </c>
      <c r="T29" s="22" t="s">
        <v>30</v>
      </c>
      <c r="XEX29" s="3"/>
    </row>
    <row r="30" s="1" customFormat="1" ht="274" customHeight="1" spans="1:16378">
      <c r="A30" s="10">
        <v>27</v>
      </c>
      <c r="B30" s="19" t="s">
        <v>146</v>
      </c>
      <c r="C30" s="20" t="s">
        <v>152</v>
      </c>
      <c r="D30" s="15" t="s">
        <v>23</v>
      </c>
      <c r="E30" s="13" t="s">
        <v>153</v>
      </c>
      <c r="F30" s="22" t="s">
        <v>154</v>
      </c>
      <c r="G30" s="23" t="s">
        <v>26</v>
      </c>
      <c r="H30" s="19">
        <v>1</v>
      </c>
      <c r="I30" s="20" t="s">
        <v>27</v>
      </c>
      <c r="J30" s="20" t="s">
        <v>150</v>
      </c>
      <c r="K30" s="19"/>
      <c r="L30" s="20" t="s">
        <v>26</v>
      </c>
      <c r="M30" s="20" t="s">
        <v>26</v>
      </c>
      <c r="N30" s="19"/>
      <c r="O30" s="19"/>
      <c r="P30" s="19"/>
      <c r="Q30" s="22"/>
      <c r="R30" s="22" t="s">
        <v>155</v>
      </c>
      <c r="S30" s="22" t="s">
        <v>124</v>
      </c>
      <c r="T30" s="22" t="s">
        <v>156</v>
      </c>
      <c r="XEX30" s="3"/>
    </row>
    <row r="31" s="2" customFormat="1" ht="139" customHeight="1" spans="1:20">
      <c r="A31" s="10">
        <v>28</v>
      </c>
      <c r="B31" s="19" t="s">
        <v>157</v>
      </c>
      <c r="C31" s="20" t="s">
        <v>158</v>
      </c>
      <c r="D31" s="15" t="s">
        <v>23</v>
      </c>
      <c r="E31" s="13" t="s">
        <v>159</v>
      </c>
      <c r="F31" s="20" t="s">
        <v>160</v>
      </c>
      <c r="G31" s="23" t="s">
        <v>26</v>
      </c>
      <c r="H31" s="20">
        <v>2</v>
      </c>
      <c r="I31" s="20" t="s">
        <v>161</v>
      </c>
      <c r="J31" s="20" t="s">
        <v>34</v>
      </c>
      <c r="K31" s="20"/>
      <c r="L31" s="20" t="s">
        <v>26</v>
      </c>
      <c r="M31" s="20" t="s">
        <v>162</v>
      </c>
      <c r="N31" s="20"/>
      <c r="O31" s="20"/>
      <c r="P31" s="19"/>
      <c r="Q31" s="19"/>
      <c r="R31" s="23" t="s">
        <v>163</v>
      </c>
      <c r="S31" s="23" t="s">
        <v>164</v>
      </c>
      <c r="T31" s="32" t="s">
        <v>165</v>
      </c>
    </row>
    <row r="32" s="2" customFormat="1" ht="139" customHeight="1" spans="1:20">
      <c r="A32" s="10">
        <v>29</v>
      </c>
      <c r="B32" s="19" t="s">
        <v>157</v>
      </c>
      <c r="C32" s="20" t="s">
        <v>166</v>
      </c>
      <c r="D32" s="15" t="s">
        <v>23</v>
      </c>
      <c r="E32" s="13" t="s">
        <v>167</v>
      </c>
      <c r="F32" s="20" t="s">
        <v>160</v>
      </c>
      <c r="G32" s="23" t="s">
        <v>26</v>
      </c>
      <c r="H32" s="20">
        <v>2</v>
      </c>
      <c r="I32" s="20" t="s">
        <v>161</v>
      </c>
      <c r="J32" s="20" t="s">
        <v>108</v>
      </c>
      <c r="K32" s="20"/>
      <c r="L32" s="20" t="s">
        <v>26</v>
      </c>
      <c r="M32" s="20" t="s">
        <v>26</v>
      </c>
      <c r="N32" s="20" t="s">
        <v>26</v>
      </c>
      <c r="O32" s="20"/>
      <c r="P32" s="19"/>
      <c r="Q32" s="19"/>
      <c r="R32" s="23" t="s">
        <v>163</v>
      </c>
      <c r="S32" s="23" t="s">
        <v>168</v>
      </c>
      <c r="T32" s="32" t="s">
        <v>169</v>
      </c>
    </row>
    <row r="33" s="2" customFormat="1" ht="139" customHeight="1" spans="1:20">
      <c r="A33" s="10">
        <v>30</v>
      </c>
      <c r="B33" s="19" t="s">
        <v>170</v>
      </c>
      <c r="C33" s="20" t="s">
        <v>166</v>
      </c>
      <c r="D33" s="15" t="s">
        <v>23</v>
      </c>
      <c r="E33" s="13" t="s">
        <v>171</v>
      </c>
      <c r="F33" s="20" t="s">
        <v>160</v>
      </c>
      <c r="G33" s="23" t="s">
        <v>26</v>
      </c>
      <c r="H33" s="20">
        <v>2</v>
      </c>
      <c r="I33" s="20" t="s">
        <v>161</v>
      </c>
      <c r="J33" s="20" t="s">
        <v>108</v>
      </c>
      <c r="K33" s="20"/>
      <c r="L33" s="20" t="s">
        <v>26</v>
      </c>
      <c r="M33" s="20" t="s">
        <v>26</v>
      </c>
      <c r="N33" s="20" t="s">
        <v>26</v>
      </c>
      <c r="O33" s="20"/>
      <c r="P33" s="19"/>
      <c r="Q33" s="19"/>
      <c r="R33" s="23" t="s">
        <v>163</v>
      </c>
      <c r="S33" s="23" t="s">
        <v>172</v>
      </c>
      <c r="T33" s="32" t="s">
        <v>169</v>
      </c>
    </row>
    <row r="34" s="2" customFormat="1" ht="139" customHeight="1" spans="1:20">
      <c r="A34" s="10">
        <v>31</v>
      </c>
      <c r="B34" s="19" t="s">
        <v>173</v>
      </c>
      <c r="C34" s="20" t="s">
        <v>166</v>
      </c>
      <c r="D34" s="15" t="s">
        <v>23</v>
      </c>
      <c r="E34" s="13" t="s">
        <v>174</v>
      </c>
      <c r="F34" s="20" t="s">
        <v>160</v>
      </c>
      <c r="G34" s="23" t="s">
        <v>26</v>
      </c>
      <c r="H34" s="20">
        <v>1</v>
      </c>
      <c r="I34" s="20" t="s">
        <v>161</v>
      </c>
      <c r="J34" s="20" t="s">
        <v>108</v>
      </c>
      <c r="K34" s="20"/>
      <c r="L34" s="20" t="s">
        <v>26</v>
      </c>
      <c r="M34" s="20" t="s">
        <v>26</v>
      </c>
      <c r="N34" s="20" t="s">
        <v>26</v>
      </c>
      <c r="O34" s="20"/>
      <c r="P34" s="19"/>
      <c r="Q34" s="19"/>
      <c r="R34" s="23" t="s">
        <v>163</v>
      </c>
      <c r="S34" s="23" t="s">
        <v>175</v>
      </c>
      <c r="T34" s="32" t="s">
        <v>165</v>
      </c>
    </row>
    <row r="35" s="2" customFormat="1" ht="139" customHeight="1" spans="1:20">
      <c r="A35" s="10">
        <v>32</v>
      </c>
      <c r="B35" s="19" t="s">
        <v>176</v>
      </c>
      <c r="C35" s="20" t="s">
        <v>166</v>
      </c>
      <c r="D35" s="15" t="s">
        <v>23</v>
      </c>
      <c r="E35" s="13" t="s">
        <v>177</v>
      </c>
      <c r="F35" s="20" t="s">
        <v>160</v>
      </c>
      <c r="G35" s="23" t="s">
        <v>26</v>
      </c>
      <c r="H35" s="20">
        <v>2</v>
      </c>
      <c r="I35" s="20" t="s">
        <v>161</v>
      </c>
      <c r="J35" s="20" t="s">
        <v>108</v>
      </c>
      <c r="K35" s="20"/>
      <c r="L35" s="20" t="s">
        <v>26</v>
      </c>
      <c r="M35" s="20" t="s">
        <v>26</v>
      </c>
      <c r="N35" s="20" t="s">
        <v>26</v>
      </c>
      <c r="O35" s="20"/>
      <c r="P35" s="19"/>
      <c r="Q35" s="19"/>
      <c r="R35" s="23" t="s">
        <v>163</v>
      </c>
      <c r="S35" s="23" t="s">
        <v>178</v>
      </c>
      <c r="T35" s="32" t="s">
        <v>169</v>
      </c>
    </row>
    <row r="36" s="2" customFormat="1" ht="139" customHeight="1" spans="1:20">
      <c r="A36" s="10">
        <v>33</v>
      </c>
      <c r="B36" s="19" t="s">
        <v>179</v>
      </c>
      <c r="C36" s="20" t="s">
        <v>158</v>
      </c>
      <c r="D36" s="15" t="s">
        <v>23</v>
      </c>
      <c r="E36" s="13" t="s">
        <v>180</v>
      </c>
      <c r="F36" s="20" t="s">
        <v>160</v>
      </c>
      <c r="G36" s="23" t="s">
        <v>26</v>
      </c>
      <c r="H36" s="20">
        <v>1</v>
      </c>
      <c r="I36" s="20" t="s">
        <v>161</v>
      </c>
      <c r="J36" s="20" t="s">
        <v>34</v>
      </c>
      <c r="K36" s="20"/>
      <c r="L36" s="20" t="s">
        <v>26</v>
      </c>
      <c r="M36" s="20" t="s">
        <v>162</v>
      </c>
      <c r="N36" s="20"/>
      <c r="O36" s="20"/>
      <c r="P36" s="19"/>
      <c r="Q36" s="19"/>
      <c r="R36" s="23" t="s">
        <v>163</v>
      </c>
      <c r="S36" s="23" t="s">
        <v>181</v>
      </c>
      <c r="T36" s="32" t="s">
        <v>165</v>
      </c>
    </row>
    <row r="37" s="1" customFormat="1" spans="8:16378">
      <c r="H37" s="1">
        <f>SUM(H4:H36)</f>
        <v>53</v>
      </c>
      <c r="XEX37" s="3"/>
    </row>
  </sheetData>
  <mergeCells count="3">
    <mergeCell ref="A1:T1"/>
    <mergeCell ref="A2:F2"/>
    <mergeCell ref="R2:T2"/>
  </mergeCells>
  <pageMargins left="0.75" right="0.75" top="1" bottom="1" header="0.5" footer="0.5"/>
  <pageSetup paperSize="9" scale="7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2024-11-26T01:59:00Z</dcterms:created>
  <dcterms:modified xsi:type="dcterms:W3CDTF">2024-12-09T09:23:40Z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C586DD7736BF4D21AB7F3C313E0A4EE1_11</vt:lpwstr>
  </property>
  <property fmtid="{D5CDD505-2E9C-101B-9397-08002B2CF9AE}" pid="3" name="KSOProductBuildVer">
    <vt:lpwstr>2052-12.1.0.19302</vt:lpwstr>
  </property>
</Properties>
</file>