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公开选调" sheetId="1" r:id="rId1"/>
    <sheet name="Sheet2" sheetId="2" r:id="rId2"/>
    <sheet name="Sheet3" sheetId="3" r:id="rId3"/>
  </sheets>
  <definedNames>
    <definedName name="_xlnm._FilterDatabase" localSheetId="0" hidden="1">公开选调!$A$3:$I$10</definedName>
    <definedName name="_xlnm.Print_Titles" localSheetId="0">公开选调!$3:$3</definedName>
  </definedNames>
  <calcPr calcId="144525"/>
</workbook>
</file>

<file path=xl/sharedStrings.xml><?xml version="1.0" encoding="utf-8"?>
<sst xmlns="http://schemas.openxmlformats.org/spreadsheetml/2006/main" count="42" uniqueCount="36">
  <si>
    <t>附件1：</t>
  </si>
  <si>
    <t>2025年邵阳县县直事业单位公开选调工作人员岗位表</t>
  </si>
  <si>
    <t>岗位序号</t>
  </si>
  <si>
    <t>选调岗位</t>
  </si>
  <si>
    <t>选调计划</t>
  </si>
  <si>
    <t>选调单位</t>
  </si>
  <si>
    <t>岗位所需条件</t>
  </si>
  <si>
    <t>笔试内容</t>
  </si>
  <si>
    <t>面试方式</t>
  </si>
  <si>
    <t>笔试与面试占综合成绩比例</t>
  </si>
  <si>
    <t>备注</t>
  </si>
  <si>
    <t>专业技术岗位一（财务）</t>
  </si>
  <si>
    <r>
      <rPr>
        <sz val="14"/>
        <rFont val="仿宋"/>
        <charset val="134"/>
      </rPr>
      <t>县民营企业服务中心1人；县经济责任审计中心3人；县水运事务中心1人；县交通建设质量安全监督站1人；县公路建设养护中心1人；县财政国有资产事务中心4人；县植保植检站1人；县医保基金稽核中心1人</t>
    </r>
    <r>
      <rPr>
        <b/>
        <sz val="14"/>
        <rFont val="仿宋"/>
        <charset val="134"/>
      </rPr>
      <t>。</t>
    </r>
  </si>
  <si>
    <t>1.1980年1月1日及以后出生;
2.学历：专科及以上；
3.专科专业：会计、财务管理、会计电算化、审计、会计信息管理
本科专业: 会计学、财务管理、审计学、国际会计、财务会计教育;
研究生专业: 会计学、会计硕士、审计硕士
4.具有会计或审计资格证的专业不限。</t>
  </si>
  <si>
    <t>财务、会计相关知识</t>
  </si>
  <si>
    <t>结构化面试</t>
  </si>
  <si>
    <t xml:space="preserve">笔试60%
面试40%
</t>
  </si>
  <si>
    <t>专技岗位二（水利）</t>
  </si>
  <si>
    <t>县水利项目服务中心1人
县水费征稽服务中心1人</t>
  </si>
  <si>
    <t>1.1975年1月1日及以后出生；
2.专科及以上学历；
3.专科专业：水利类
本科专业：水利类
研究生专业：水利工程类。</t>
  </si>
  <si>
    <t>该单位专业人员紧缺，年龄放宽至1975年1月1日及以后出生</t>
  </si>
  <si>
    <t>专技岗位三（林业）</t>
  </si>
  <si>
    <t>县油茶产业服务中心</t>
  </si>
  <si>
    <t xml:space="preserve">1.1980年1月1日及以后出生；
2.专科及以上学历；
3.专科专业：林业技术类、农林管理类、农业技术类
  本科专业：林学类、农业经济管理类、植物生产类
  研究生专业：林学类、农林经济管理类、作物学与园艺学类
</t>
  </si>
  <si>
    <t>专技岗位四（计算机）</t>
  </si>
  <si>
    <t>县党委办公室事务中心1人</t>
  </si>
  <si>
    <t xml:space="preserve">1.1980年1月1日及以后出生；
2.专科及以上学历；
3.专科专业：计算机类
  本科专业：计算机类
  研究生专业：计算机类
</t>
  </si>
  <si>
    <t>管理岗位一（文秘）</t>
  </si>
  <si>
    <t xml:space="preserve">县城市管理行政执法局处罚中心1人；县林业调查规划设计队1人；县油茶产业服务中心1人；县网上信访投诉中心1人；县投资促进事务中心1人；县中非经贸合作事务中心1人；县水运事务中心1人；县公路建设养护中心4人；县党委办公室事务中心1人；县社会科学界联合会1人；县网络安全应急指挥中心1人；县金融服务中心1人；县政府发展研究中心2人；县消防技术保障中心1人;县综治中心1人;县植保植检站1人。
</t>
  </si>
  <si>
    <t xml:space="preserve">1.1980年1月1日及以后出生;
2.学历：专科及以上；
3.专业：专业不限。
</t>
  </si>
  <si>
    <t>写作</t>
  </si>
  <si>
    <t>管理岗位二（综合）</t>
  </si>
  <si>
    <t>县综治中心1人；县网上信访投诉中心2人；湖南邵阳天子湖国家湿地公园管理处2人；县社情民意调查中心1人；县粮食和物资储备事务中心1人；县投资促进事务中心1人；县植保植检站1人。</t>
  </si>
  <si>
    <t xml:space="preserve">1.1980年1月1日及以后出生;
2.学历：专科及以上；
3.专业不限。
</t>
  </si>
  <si>
    <t xml:space="preserve">
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</si>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</sst>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4"/>
      <color theme="1"/>
      <name val="仿宋"/>
      <charset val="134"/>
    </font>
    <font>
      <b/>
      <sz val="26"/>
      <color theme="1"/>
      <name val="仿宋"/>
      <charset val="134"/>
    </font>
    <font>
      <b/>
      <sz val="26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b/>
      <sz val="26"/>
      <color rgb="FFFF0000"/>
      <name val="仿宋"/>
      <charset val="134"/>
    </font>
    <font>
      <sz val="14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2" zoomScaleNormal="82" workbookViewId="0">
      <selection activeCell="I5" sqref="I5"/>
    </sheetView>
  </sheetViews>
  <sheetFormatPr defaultColWidth="9" defaultRowHeight="68.15" customHeight="1"/>
  <cols>
    <col min="1" max="1" width="7.31666666666667" style="4" customWidth="1"/>
    <col min="2" max="3" width="11.425" style="4" customWidth="1"/>
    <col min="4" max="4" width="40.2416666666667" style="1" customWidth="1"/>
    <col min="5" max="5" width="47.8666666666667" style="4" customWidth="1"/>
    <col min="6" max="6" width="12.1916666666667" style="4" customWidth="1"/>
    <col min="7" max="7" width="13.2583333333333" style="5" customWidth="1"/>
    <col min="8" max="8" width="20.4166666666667" style="4" customWidth="1"/>
    <col min="9" max="9" width="15.0916666666667" style="6" customWidth="1"/>
    <col min="10" max="16384" width="9" style="4"/>
  </cols>
  <sheetData>
    <row r="1" ht="40" customHeight="1" spans="1:3">
      <c r="A1" s="7" t="s">
        <v>0</v>
      </c>
      <c r="B1" s="7"/>
      <c r="C1" s="7"/>
    </row>
    <row r="2" ht="72" customHeight="1" spans="1:9">
      <c r="A2" s="8" t="s">
        <v>1</v>
      </c>
      <c r="B2" s="8"/>
      <c r="C2" s="8"/>
      <c r="D2" s="9"/>
      <c r="E2" s="8"/>
      <c r="F2" s="8"/>
      <c r="G2" s="8"/>
      <c r="H2" s="8"/>
      <c r="I2" s="18"/>
    </row>
    <row r="3" s="1" customFormat="1" ht="68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176" customHeight="1" spans="1:9">
      <c r="A4" s="10">
        <v>1</v>
      </c>
      <c r="B4" s="10" t="s">
        <v>11</v>
      </c>
      <c r="C4" s="10">
        <v>13</v>
      </c>
      <c r="D4" s="10" t="s">
        <v>12</v>
      </c>
      <c r="E4" s="11" t="s">
        <v>13</v>
      </c>
      <c r="F4" s="10" t="s">
        <v>14</v>
      </c>
      <c r="G4" s="10" t="s">
        <v>15</v>
      </c>
      <c r="H4" s="10" t="s">
        <v>16</v>
      </c>
      <c r="I4" s="19"/>
    </row>
    <row r="5" s="3" customFormat="1" ht="133" customHeight="1" spans="1:9">
      <c r="A5" s="10">
        <v>2</v>
      </c>
      <c r="B5" s="10" t="s">
        <v>17</v>
      </c>
      <c r="C5" s="10">
        <v>2</v>
      </c>
      <c r="D5" s="10" t="s">
        <v>18</v>
      </c>
      <c r="E5" s="11" t="s">
        <v>19</v>
      </c>
      <c r="F5" s="12"/>
      <c r="G5" s="12" t="s">
        <v>15</v>
      </c>
      <c r="H5" s="10"/>
      <c r="I5" s="10" t="s">
        <v>20</v>
      </c>
    </row>
    <row r="6" s="3" customFormat="1" ht="172" customHeight="1" spans="1:9">
      <c r="A6" s="10">
        <v>3</v>
      </c>
      <c r="B6" s="10" t="s">
        <v>21</v>
      </c>
      <c r="C6" s="10">
        <v>1</v>
      </c>
      <c r="D6" s="10" t="s">
        <v>22</v>
      </c>
      <c r="E6" s="11" t="s">
        <v>23</v>
      </c>
      <c r="F6" s="10"/>
      <c r="G6" s="10" t="s">
        <v>15</v>
      </c>
      <c r="H6" s="10"/>
      <c r="I6" s="20"/>
    </row>
    <row r="7" s="3" customFormat="1" ht="102" customHeight="1" spans="1:9">
      <c r="A7" s="10">
        <v>4</v>
      </c>
      <c r="B7" s="10" t="s">
        <v>24</v>
      </c>
      <c r="C7" s="10">
        <v>1</v>
      </c>
      <c r="D7" s="10" t="s">
        <v>25</v>
      </c>
      <c r="E7" s="11" t="s">
        <v>26</v>
      </c>
      <c r="F7" s="10"/>
      <c r="G7" s="10" t="s">
        <v>15</v>
      </c>
      <c r="H7" s="10"/>
      <c r="I7" s="20"/>
    </row>
    <row r="8" s="1" customFormat="1" ht="225" customHeight="1" spans="1:9">
      <c r="A8" s="10">
        <v>5</v>
      </c>
      <c r="B8" s="10" t="s">
        <v>27</v>
      </c>
      <c r="C8" s="10">
        <v>20</v>
      </c>
      <c r="D8" s="10" t="s">
        <v>28</v>
      </c>
      <c r="E8" s="11" t="s">
        <v>29</v>
      </c>
      <c r="F8" s="10" t="s">
        <v>30</v>
      </c>
      <c r="G8" s="10" t="s">
        <v>15</v>
      </c>
      <c r="H8" s="10" t="s">
        <v>16</v>
      </c>
      <c r="I8" s="19"/>
    </row>
    <row r="9" s="3" customFormat="1" ht="130" customHeight="1" spans="1:9">
      <c r="A9" s="10">
        <v>6</v>
      </c>
      <c r="B9" s="10" t="s">
        <v>31</v>
      </c>
      <c r="C9" s="10">
        <v>9</v>
      </c>
      <c r="D9" s="10" t="s">
        <v>32</v>
      </c>
      <c r="E9" s="11" t="s">
        <v>33</v>
      </c>
      <c r="F9" s="10"/>
      <c r="G9" s="10" t="s">
        <v>15</v>
      </c>
      <c r="H9" s="10" t="s">
        <v>34</v>
      </c>
      <c r="I9" s="19"/>
    </row>
    <row r="10" ht="39" customHeight="1" spans="1:9">
      <c r="A10" s="13" t="s">
        <v>35</v>
      </c>
      <c r="B10" s="14"/>
      <c r="C10" s="15">
        <f>SUM(C4:C9)</f>
        <v>46</v>
      </c>
      <c r="D10" s="16"/>
      <c r="E10" s="15"/>
      <c r="F10" s="15"/>
      <c r="G10" s="17"/>
      <c r="H10" s="15"/>
      <c r="I10" s="20"/>
    </row>
  </sheetData>
  <autoFilter ref="A3:I10">
    <extLst/>
  </autoFilter>
  <mergeCells count="2">
    <mergeCell ref="A2:I2"/>
    <mergeCell ref="A10:B10"/>
  </mergeCells>
  <pageMargins left="0.503472222222222" right="0.503472222222222" top="0" bottom="0" header="0.298611111111111" footer="0.298611111111111"/>
  <pageSetup paperSize="9" scale="7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公开选调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2021-08-03T03:34:00Z</dcterms:created>
  <cp:lastPrinted>2022-08-18T07:20:00Z</cp:lastPrinted>
  <dcterms:modified xsi:type="dcterms:W3CDTF">2025-01-07T02:40:37Z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eadingLayout">
    <vt:bool>true</vt:bool>
  </property>
  <property fmtid="{D5CDD505-2E9C-101B-9397-08002B2CF9AE}" pid="4" name="ICV">
    <vt:lpwstr>AEE8E67CD8584275890B2D95537A67F5</vt:lpwstr>
  </property>
</Properties>
</file>