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845"/>
  </bookViews>
  <sheets>
    <sheet name="Sheet1" sheetId="1" r:id="rId1"/>
  </sheets>
  <definedNames>
    <definedName name="_xlnm._FilterDatabase" localSheetId="0" hidden="1">Sheet1!$A$2:$P$24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<sst xmlns="http://schemas.openxmlformats.org/spreadsheetml/2006/main" count="279" uniqueCount="116">
  <si>
    <t>2025年度宁阳县事业单位初级综合类岗位公开招聘（含人员控制总量备案管理）岗位汇总表</t>
  </si>
  <si>
    <t>序号</t>
  </si>
  <si>
    <t>招聘单位</t>
  </si>
  <si>
    <t>主管部门</t>
  </si>
  <si>
    <t>岗位
类别</t>
  </si>
  <si>
    <t>岗位
等级</t>
  </si>
  <si>
    <t>岗位名称</t>
  </si>
  <si>
    <t>经费形式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</si>
  <si>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</si>
  <si>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</si>
  <si>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</si>
  <si>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</si>
  <si>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</si>
  <si>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</si>
  <si>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其他条件</t>
  </si>
  <si>
    <t>咨询
电话</t>
  </si>
  <si>
    <t>备注</t>
  </si>
  <si>
    <t>宁阳县融媒体中心</t>
  </si>
  <si>
    <t>专业技术岗位</t>
  </si>
  <si>
    <t>初级</t>
  </si>
  <si>
    <t>6001
编辑记者</t>
  </si>
  <si>
    <t>财政补贴</t>
  </si>
  <si>
    <t>本科及以上</t>
  </si>
  <si>
    <t>学士及以上</t>
  </si>
  <si>
    <t>新闻学、广播电视学、广播电视新闻学、传播学、广播电视编导、广播影视编导、汉语言文学、汉语言、播音与主持、播音与主持艺术、网络与新媒体、新媒体与信息网络、媒体创意、数字媒体技术、影视艺术技术、新媒体技术、多媒体制作(技工类)、数字媒体技术应用(技工类)</t>
  </si>
  <si>
    <t>新闻学、新闻传播学、广播电视学、广播电视(专硕)、传播学、新闻与传播(专硕)、汉语言文字学、播音主持艺术学、网络与新媒体、新媒体、数字媒体创意工程、数字媒体技术</t>
  </si>
  <si>
    <t>0538-5619009</t>
  </si>
  <si>
    <t>宁阳县经济责任审计中心</t>
  </si>
  <si>
    <t>宁阳县审计局</t>
  </si>
  <si>
    <t>管理岗位</t>
  </si>
  <si>
    <t>九级及以下</t>
  </si>
  <si>
    <t>6002
综合管理</t>
  </si>
  <si>
    <t>财政拨款</t>
  </si>
  <si>
    <t>会计、会计学、财务管理、大数据与会计、大数据与财务管理、审计学、大数据与审计</t>
  </si>
  <si>
    <t>会计(专硕)、会计学、财务管理、审计学、审计(专硕)</t>
  </si>
  <si>
    <t>0538-5637925</t>
  </si>
  <si>
    <t>限2025年应届高校毕业生</t>
  </si>
  <si>
    <t>宁阳县交通运输行政执法大队</t>
  </si>
  <si>
    <t>宁阳县交通运输局</t>
  </si>
  <si>
    <t>6003
信息技术</t>
  </si>
  <si>
    <t>不限</t>
  </si>
  <si>
    <t>0538-5682049</t>
  </si>
  <si>
    <t>限宁阳户籍</t>
  </si>
  <si>
    <t>宁阳县农业行政执法大队</t>
  </si>
  <si>
    <t>宁阳县农业农村局</t>
  </si>
  <si>
    <t>6004
综合执法</t>
  </si>
  <si>
    <t>高中、中专(含技工院校全日制毕业院校)及以上</t>
  </si>
  <si>
    <t>0538-5631114</t>
  </si>
  <si>
    <t>限宁阳县符合条件、表现优秀的在职村(社区)党组织书记报考</t>
  </si>
  <si>
    <t>6005
综合执法</t>
  </si>
  <si>
    <t>法学类、农业类、植物生产类、动物医学类、畜牧业类</t>
  </si>
  <si>
    <t>宁阳县综合行政执法大队</t>
  </si>
  <si>
    <t>宁阳县综合行政执法局</t>
  </si>
  <si>
    <t>6006
综合管理</t>
  </si>
  <si>
    <t>法学类、法律实务类、法律执行类</t>
  </si>
  <si>
    <t>0538-5610090</t>
  </si>
  <si>
    <t>6007
综合管理</t>
  </si>
  <si>
    <t>专科及以上</t>
  </si>
  <si>
    <t>限退役大学生士兵报考</t>
  </si>
  <si>
    <t>宁阳县文化市场综合行政执法大队</t>
  </si>
  <si>
    <t>宁阳县文化和旅游局</t>
  </si>
  <si>
    <t>6008
综合管理</t>
  </si>
  <si>
    <t>0538-5676008</t>
  </si>
  <si>
    <t>限服务基层项目人员报考</t>
  </si>
  <si>
    <t>宁阳县泗店镇卫生院</t>
  </si>
  <si>
    <t>宁阳县卫生健康局</t>
  </si>
  <si>
    <t>6009
文秘</t>
  </si>
  <si>
    <t>汉语、中文、文秘、现代文秘、文秘速录、人力资源管理、行政管理、网络新闻与传播</t>
  </si>
  <si>
    <t>汉语言文学、汉语言、应用中文、中文国际教育、秘书学、文秘教育、人力资源管理、行政管理、公共政策学、新闻学、传播学</t>
  </si>
  <si>
    <t>汉语言文字学、中国语言文学、语言学及应用语言学、高级秘书与行政助理学、人力资源管理、行政管理、新闻学、新闻传播学、传播学、新闻与传播(专硕)</t>
  </si>
  <si>
    <t>0538-2055056</t>
  </si>
  <si>
    <t>宁阳县堽城镇中心卫生院</t>
  </si>
  <si>
    <t>6010
财务会计</t>
  </si>
  <si>
    <t>会计、会计学、财务管理、大数据与会计、大数据与财务管理、审计学、大数据与审计、统计学、应用统计学、数据科学</t>
  </si>
  <si>
    <t>会计(专硕)、会计学、财务管理、审计学、审计(专硕)、数理统计、数理统计学、统计学、统计与管理决策、信息统计技术、应用概率统计、应用统计、应用统计学</t>
  </si>
  <si>
    <t>0538-5211217</t>
  </si>
  <si>
    <t>宁阳县第二人民医院</t>
  </si>
  <si>
    <t>6011
财务会计</t>
  </si>
  <si>
    <t>0538－5951030</t>
  </si>
  <si>
    <t>人员控制总量备案管理</t>
  </si>
  <si>
    <t>6012
信息技术</t>
  </si>
  <si>
    <t>软件工程、计算机软件、软件工程技术、网络工程、网络工程技术、信息安全、科技防卫、信息安全与管理、计算机信息管理、电子与计算机工程、信息管理与信息系统、网络空间安全、空间信息与数字技术、计算机科学与技术、仿真科学与技术</t>
  </si>
  <si>
    <t>计算机科学与技术一级学科</t>
  </si>
  <si>
    <t>6013
媒体信息</t>
  </si>
  <si>
    <t>网络与新媒体、新媒体与信息网络、媒体创意、传播学、数字媒体技术、影视艺术技术、人力资源管理、秘书学、文秘教育、档案学、管理科学、管理科学与工程、系统理论、系统科学与工程、行政管理、公共政策学、劳动与社会保障、公共关系学、信息资源管理、信息管理与信息系统、新闻学、汉语言文学、汉语言</t>
  </si>
  <si>
    <t>网络与新媒体、数字媒体创意工程、传播学新闻传播学、新闻与传播(专硕)、数字媒体技术、人力资源管理、高级秘书与行政助理学、档案学、管理科学与工程、系统理论、系统科学、行政管理、公共政策、社会保障、信息资源管理、信息管理与信息系统、新闻学、广播电视学、汉语言文字学、中国语言文学、语言学及应用语言学</t>
  </si>
  <si>
    <t>宁阳县职业中等专业学校</t>
  </si>
  <si>
    <t>宁阳县教育和体育局</t>
  </si>
  <si>
    <t>6014
中职教师(机电技术应用)</t>
  </si>
  <si>
    <t>材料成型及控制工程、电缆工程、电气工程及其自动化、电气工程与自动化、电气信息工程、电力工程与管理、电气技术教育、电气工程与智能控制、电机电器智能化、工业互联网工程、工业设计、工业智能、光源与照明、过程装备与控制工程、机电技术教育、机器人工程、机器人技术、工业机器人技术、机械电子工程、机械工程、机械工程及自动化、工程机械、机械工艺技术、机械制造工艺教育、机械维修及检测技术教育、机械设计制造及自动化、机械设计制造及其自动化、制造自动化与测控技术、制造工程、体育装备工程、交通建设与装备、能源互联网工程、数控技术、微机电系统工程、现代测控工程技术、信息工程、信息科学技术、信息物理工程、增材制造工程、智能电网工程技术、智能交互设计、智能控制技术、智能制造工程、智能制造工程技术、智能装备与系统、自动化技术与应用、数控加工(数控车工)(技工类)、数控加工(数控铣工)(技工类)、数控加工(加工中心操作工)(技工类)、机械装配(技工类)、机械设备装配与自动控制(技工类)、模具制造(技工类)、模具设计(技工类)、数控电加工(技工类)、机电设备安装与维修(技工类)、机电产品检测技术应用(技工类)、机电一体化技术(技工类)、多轴数控加工(技工类)、智能制造技术应用(技工类)</t>
  </si>
  <si>
    <t>机械工程一级学科、机械一级学科、电气工程一级学科、控制科学与工程一级学科、电气工程一级学科、农业工程一级学科</t>
  </si>
  <si>
    <t>0538-5681611
2159023</t>
  </si>
  <si>
    <t>6015
中职教师(汽车运用与维修)</t>
  </si>
  <si>
    <t>车辆工程、汽车服务工程、汽车维修工程教育、智能车辆工程、汽车工程技术、新能源汽车工程、新能源汽车工程技术、智能网联汽车工程技术、汽车制造与装配(技工类)、汽车电器维修(技工类)、汽车钣金与涂装(技工类)、汽车检测(技工类)</t>
  </si>
  <si>
    <t>机械工程一级学科、机械一级学科、交通运输工程一级学科</t>
  </si>
  <si>
    <t>6016
中职服装设计与制作教师</t>
  </si>
  <si>
    <t>服装设计与工程、纺织工程、服装设计与工艺教育、丝绸设计与工程、现代纺织工程技术、服装工程技术</t>
  </si>
  <si>
    <t>纺织科学与工程一级学科</t>
  </si>
  <si>
    <t>6017
中职教师(电子商务)</t>
  </si>
  <si>
    <t>电子商务、网络经济学、电子商务及法律、跨境电子商务、 全媒体电商运营</t>
  </si>
  <si>
    <t>工商管理学一级学科、工商管理一级学科、统计学一级学科、金融一级学科、国际商务一级学科</t>
  </si>
  <si>
    <t>6018
中职教师(会计)</t>
  </si>
  <si>
    <t xml:space="preserve">市场营销、会计学、会计、财务管理、审计学、国际商务、市场营销教育、财务会计教育、资产评估、创业管理、内部审计、大数据与财务管理、大数据与会计、大数据与审计 </t>
  </si>
  <si>
    <t>工商管理学一级学科、应用经济学一级学科、统计学一级学科、金融一级学科、应用统计一级学科</t>
  </si>
  <si>
    <t>6019
中职教师(电子电器应用)</t>
  </si>
  <si>
    <t>电气工程与智能控制、电子信息工程、电子科学与技术、真空电子技术、应用电子技术教育、信息工程、信息科学技术、信息物理工程、集成电路设计与集成系统、电子信息科学与技术、通信工程、信息与通信工程、光电信息科学与工程、光信息科学与技术、光电子技术科学、信息显示与光电技术、光电信息工程、光电子材料与器件、电子封装技术、智能视觉工程、智能测控工程、电子信息工程技术、物联网工程技术、物联网工程、传感网技术、柔性电子技术、光电信息工程技术、电子技术应用(技工类)、通信终端设备制造与维修(技工类)、电气自动化设备安装与维修(技工类)</t>
  </si>
  <si>
    <t>电子信息一级学科、信息与通信工程一级学科、电子科学与技术一级学科</t>
  </si>
  <si>
    <t>6020
中职教师(作物生产技术)</t>
  </si>
  <si>
    <t>农学、农产品储运与加工教育、植物保护、园艺、植物科学与技术、植物生物技术、特用作物教育、农艺教育、生物育种科学、生物科学、生物化学与分子生物学、生物资源科学、生物安全、生物科学与生物技术、生物育种技术、种子科学与工程、应用生物科学、应用生物教育、智慧农业、生物技术、生物信息学、生物信息技术、医学信息学、现代种业技术、作物生产与品质改良、智慧农业技术、设施园艺、现代农业经营与管理</t>
  </si>
  <si>
    <t>作物学一级学科、农业一级学科、生物学一级学科</t>
  </si>
  <si>
    <t>6021
中职教师(养老服务)</t>
  </si>
  <si>
    <t>养老服务管理、老年学、健康服务与管理、护理学、智慧健康养老管理</t>
  </si>
  <si>
    <t>社会学一级学科、社会工作一级学科、护理学一级学科、护理一级学科</t>
  </si>
  <si>
    <t>6022
中职教师(化工智能制造工程技术)</t>
  </si>
  <si>
    <t>化学工程与工艺、化工与制药、精细化工、能源化学工程、应用化工技术、化工智能制造工程技术、现代精细化工技术、现代分析测试技术、化学工程与工业生物工程、化工安全工程</t>
  </si>
  <si>
    <t>化学工程与技术一级学科、化学一级学科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</si>
</sst>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黑体"/>
      <charset val="134"/>
    </font>
    <font>
      <sz val="8"/>
      <color theme="1"/>
      <name val="宋体"/>
      <charset val="134"/>
    </font>
    <font>
      <sz val="18"/>
      <color rgb="FF333333"/>
      <name val="方正小标宋简体"/>
      <charset val="134"/>
    </font>
    <font>
      <sz val="8"/>
      <name val="黑体"/>
      <charset val="134"/>
    </font>
    <font>
      <sz val="8"/>
      <name val="宋体"/>
      <charset val="134"/>
    </font>
    <font>
      <sz val="7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4"/>
  <sheetViews>
    <sheetView tabSelected="1" view="pageBreakPreview" zoomScale="110" zoomScaleNormal="115" topLeftCell="A8" workbookViewId="0">
      <selection activeCell="P11" sqref="P11"/>
    </sheetView>
  </sheetViews>
  <sheetFormatPr defaultColWidth="9" defaultRowHeight="13.5"/>
  <cols>
    <col min="1" max="1" width="2.71666666666667" style="4" customWidth="1"/>
    <col min="2" max="2" width="11.275" style="4" customWidth="1"/>
    <col min="3" max="3" width="10.7666666666667" style="4" customWidth="1"/>
    <col min="4" max="4" width="4.325" style="4" customWidth="1"/>
    <col min="5" max="5" width="5.625" style="4" customWidth="1"/>
    <col min="6" max="6" width="8.45833333333333" style="4" customWidth="1"/>
    <col min="7" max="7" width="4.5" style="4" customWidth="1"/>
    <col min="8" max="8" width="3.95833333333333" style="4" customWidth="1"/>
    <col min="9" max="9" width="5.325" style="4" customWidth="1"/>
    <col min="10" max="10" width="5.19166666666667" style="4" customWidth="1"/>
    <col min="11" max="11" width="9.63333333333333" style="5" customWidth="1"/>
    <col min="12" max="12" width="29.5833333333333" style="5" customWidth="1"/>
    <col min="13" max="13" width="18.6583333333333" style="5" customWidth="1"/>
    <col min="14" max="14" width="3.98333333333333" style="4" customWidth="1"/>
    <col min="15" max="15" width="6.55833333333333" style="4" customWidth="1"/>
    <col min="16" max="16" width="10.6" style="4" customWidth="1"/>
    <col min="17" max="16384" width="9" style="4"/>
  </cols>
  <sheetData>
    <row r="1" s="1" customFormat="1" ht="3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29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3" customFormat="1" ht="89" customHeight="1" spans="1:16">
      <c r="A3" s="8">
        <v>1</v>
      </c>
      <c r="B3" s="9" t="s">
        <v>17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>
        <v>2</v>
      </c>
      <c r="I3" s="9" t="s">
        <v>22</v>
      </c>
      <c r="J3" s="9" t="s">
        <v>23</v>
      </c>
      <c r="K3" s="9"/>
      <c r="L3" s="9" t="s">
        <v>24</v>
      </c>
      <c r="M3" s="10" t="s">
        <v>25</v>
      </c>
      <c r="N3" s="10"/>
      <c r="O3" s="10" t="s">
        <v>26</v>
      </c>
      <c r="P3" s="11"/>
    </row>
    <row r="4" s="3" customFormat="1" ht="44" customHeight="1" spans="1:16">
      <c r="A4" s="8">
        <v>2</v>
      </c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>
        <v>1</v>
      </c>
      <c r="I4" s="9" t="s">
        <v>22</v>
      </c>
      <c r="J4" s="9" t="s">
        <v>23</v>
      </c>
      <c r="K4" s="9"/>
      <c r="L4" s="9" t="s">
        <v>33</v>
      </c>
      <c r="M4" s="10" t="s">
        <v>34</v>
      </c>
      <c r="N4" s="10"/>
      <c r="O4" s="10" t="s">
        <v>35</v>
      </c>
      <c r="P4" s="9" t="s">
        <v>36</v>
      </c>
    </row>
    <row r="5" s="3" customFormat="1" ht="44" customHeight="1" spans="1:16">
      <c r="A5" s="8">
        <v>3</v>
      </c>
      <c r="B5" s="9" t="s">
        <v>37</v>
      </c>
      <c r="C5" s="9" t="s">
        <v>38</v>
      </c>
      <c r="D5" s="9" t="s">
        <v>18</v>
      </c>
      <c r="E5" s="9" t="s">
        <v>19</v>
      </c>
      <c r="F5" s="9" t="s">
        <v>39</v>
      </c>
      <c r="G5" s="9" t="s">
        <v>32</v>
      </c>
      <c r="H5" s="9">
        <v>1</v>
      </c>
      <c r="I5" s="9" t="s">
        <v>22</v>
      </c>
      <c r="J5" s="9" t="s">
        <v>23</v>
      </c>
      <c r="K5" s="9"/>
      <c r="L5" s="9" t="s">
        <v>40</v>
      </c>
      <c r="M5" s="10" t="s">
        <v>40</v>
      </c>
      <c r="N5" s="10"/>
      <c r="O5" s="10" t="s">
        <v>41</v>
      </c>
      <c r="P5" s="9" t="s">
        <v>42</v>
      </c>
    </row>
    <row r="6" s="3" customFormat="1" ht="66.5" customHeight="1" spans="1:16">
      <c r="A6" s="8">
        <v>4</v>
      </c>
      <c r="B6" s="9" t="s">
        <v>43</v>
      </c>
      <c r="C6" s="9" t="s">
        <v>44</v>
      </c>
      <c r="D6" s="9" t="s">
        <v>29</v>
      </c>
      <c r="E6" s="9" t="s">
        <v>30</v>
      </c>
      <c r="F6" s="9" t="s">
        <v>45</v>
      </c>
      <c r="G6" s="9" t="s">
        <v>32</v>
      </c>
      <c r="H6" s="9">
        <v>1</v>
      </c>
      <c r="I6" s="12" t="s">
        <v>46</v>
      </c>
      <c r="J6" s="9" t="s">
        <v>40</v>
      </c>
      <c r="K6" s="9" t="s">
        <v>40</v>
      </c>
      <c r="L6" s="9" t="s">
        <v>40</v>
      </c>
      <c r="M6" s="10" t="s">
        <v>40</v>
      </c>
      <c r="N6" s="10"/>
      <c r="O6" s="10" t="s">
        <v>47</v>
      </c>
      <c r="P6" s="9" t="s">
        <v>48</v>
      </c>
    </row>
    <row r="7" s="3" customFormat="1" ht="44" customHeight="1" spans="1:16">
      <c r="A7" s="8">
        <v>5</v>
      </c>
      <c r="B7" s="9" t="s">
        <v>43</v>
      </c>
      <c r="C7" s="9" t="s">
        <v>44</v>
      </c>
      <c r="D7" s="9" t="s">
        <v>29</v>
      </c>
      <c r="E7" s="9" t="s">
        <v>30</v>
      </c>
      <c r="F7" s="9" t="s">
        <v>49</v>
      </c>
      <c r="G7" s="9" t="s">
        <v>32</v>
      </c>
      <c r="H7" s="9">
        <v>1</v>
      </c>
      <c r="I7" s="9" t="s">
        <v>22</v>
      </c>
      <c r="J7" s="9" t="s">
        <v>23</v>
      </c>
      <c r="K7" s="9"/>
      <c r="L7" s="9" t="s">
        <v>50</v>
      </c>
      <c r="M7" s="10" t="s">
        <v>40</v>
      </c>
      <c r="N7" s="10"/>
      <c r="O7" s="10" t="s">
        <v>47</v>
      </c>
      <c r="P7" s="9"/>
    </row>
    <row r="8" s="3" customFormat="1" ht="44" customHeight="1" spans="1:16">
      <c r="A8" s="8">
        <v>6</v>
      </c>
      <c r="B8" s="9" t="s">
        <v>51</v>
      </c>
      <c r="C8" s="9" t="s">
        <v>52</v>
      </c>
      <c r="D8" s="9" t="s">
        <v>29</v>
      </c>
      <c r="E8" s="9" t="s">
        <v>30</v>
      </c>
      <c r="F8" s="9" t="s">
        <v>53</v>
      </c>
      <c r="G8" s="9" t="s">
        <v>32</v>
      </c>
      <c r="H8" s="9">
        <v>2</v>
      </c>
      <c r="I8" s="9" t="s">
        <v>22</v>
      </c>
      <c r="J8" s="9" t="s">
        <v>23</v>
      </c>
      <c r="K8" s="9"/>
      <c r="L8" s="13" t="s">
        <v>54</v>
      </c>
      <c r="M8" s="10" t="s">
        <v>40</v>
      </c>
      <c r="N8" s="10"/>
      <c r="O8" s="10" t="s">
        <v>55</v>
      </c>
      <c r="P8" s="9"/>
    </row>
    <row r="9" s="3" customFormat="1" ht="44" customHeight="1" spans="1:16">
      <c r="A9" s="8">
        <v>7</v>
      </c>
      <c r="B9" s="9" t="s">
        <v>51</v>
      </c>
      <c r="C9" s="9" t="s">
        <v>52</v>
      </c>
      <c r="D9" s="9" t="s">
        <v>29</v>
      </c>
      <c r="E9" s="9" t="s">
        <v>30</v>
      </c>
      <c r="F9" s="9" t="s">
        <v>56</v>
      </c>
      <c r="G9" s="9" t="s">
        <v>32</v>
      </c>
      <c r="H9" s="9">
        <v>1</v>
      </c>
      <c r="I9" s="9" t="s">
        <v>57</v>
      </c>
      <c r="J9" s="9" t="s">
        <v>40</v>
      </c>
      <c r="K9" s="9" t="s">
        <v>40</v>
      </c>
      <c r="L9" s="9" t="s">
        <v>40</v>
      </c>
      <c r="M9" s="10" t="s">
        <v>40</v>
      </c>
      <c r="N9" s="10"/>
      <c r="O9" s="10" t="s">
        <v>55</v>
      </c>
      <c r="P9" s="9" t="s">
        <v>58</v>
      </c>
    </row>
    <row r="10" s="3" customFormat="1" ht="44" customHeight="1" spans="1:16">
      <c r="A10" s="8">
        <v>8</v>
      </c>
      <c r="B10" s="9" t="s">
        <v>59</v>
      </c>
      <c r="C10" s="9" t="s">
        <v>60</v>
      </c>
      <c r="D10" s="9" t="s">
        <v>29</v>
      </c>
      <c r="E10" s="9" t="s">
        <v>30</v>
      </c>
      <c r="F10" s="9" t="s">
        <v>61</v>
      </c>
      <c r="G10" s="9" t="s">
        <v>32</v>
      </c>
      <c r="H10" s="9">
        <v>1</v>
      </c>
      <c r="I10" s="9" t="s">
        <v>22</v>
      </c>
      <c r="J10" s="9" t="s">
        <v>23</v>
      </c>
      <c r="K10" s="9"/>
      <c r="L10" s="9" t="s">
        <v>40</v>
      </c>
      <c r="M10" s="10" t="s">
        <v>40</v>
      </c>
      <c r="N10" s="10"/>
      <c r="O10" s="10" t="s">
        <v>62</v>
      </c>
      <c r="P10" s="9" t="s">
        <v>63</v>
      </c>
    </row>
    <row r="11" s="3" customFormat="1" ht="81.5" customHeight="1" spans="1:16">
      <c r="A11" s="8">
        <v>9</v>
      </c>
      <c r="B11" s="9" t="s">
        <v>64</v>
      </c>
      <c r="C11" s="9" t="s">
        <v>65</v>
      </c>
      <c r="D11" s="9" t="s">
        <v>18</v>
      </c>
      <c r="E11" s="9" t="s">
        <v>19</v>
      </c>
      <c r="F11" s="9" t="s">
        <v>66</v>
      </c>
      <c r="G11" s="9" t="s">
        <v>21</v>
      </c>
      <c r="H11" s="9">
        <v>1</v>
      </c>
      <c r="I11" s="9" t="s">
        <v>57</v>
      </c>
      <c r="J11" s="9" t="s">
        <v>40</v>
      </c>
      <c r="K11" s="9" t="s">
        <v>67</v>
      </c>
      <c r="L11" s="9" t="s">
        <v>68</v>
      </c>
      <c r="M11" s="10" t="s">
        <v>69</v>
      </c>
      <c r="N11" s="10"/>
      <c r="O11" s="10" t="s">
        <v>70</v>
      </c>
      <c r="P11" s="9"/>
    </row>
    <row r="12" s="3" customFormat="1" ht="71" customHeight="1" spans="1:16">
      <c r="A12" s="8">
        <v>10</v>
      </c>
      <c r="B12" s="9" t="s">
        <v>71</v>
      </c>
      <c r="C12" s="9" t="s">
        <v>65</v>
      </c>
      <c r="D12" s="9" t="s">
        <v>18</v>
      </c>
      <c r="E12" s="9" t="s">
        <v>19</v>
      </c>
      <c r="F12" s="9" t="s">
        <v>72</v>
      </c>
      <c r="G12" s="9" t="s">
        <v>21</v>
      </c>
      <c r="H12" s="9">
        <v>1</v>
      </c>
      <c r="I12" s="9" t="s">
        <v>22</v>
      </c>
      <c r="J12" s="9" t="s">
        <v>40</v>
      </c>
      <c r="K12" s="9"/>
      <c r="L12" s="14" t="s">
        <v>73</v>
      </c>
      <c r="M12" s="10" t="s">
        <v>74</v>
      </c>
      <c r="N12" s="10"/>
      <c r="O12" s="10" t="s">
        <v>75</v>
      </c>
      <c r="P12" s="9"/>
    </row>
    <row r="13" s="3" customFormat="1" ht="51" customHeight="1" spans="1:16">
      <c r="A13" s="8">
        <v>11</v>
      </c>
      <c r="B13" s="9" t="s">
        <v>76</v>
      </c>
      <c r="C13" s="9" t="s">
        <v>65</v>
      </c>
      <c r="D13" s="9" t="s">
        <v>18</v>
      </c>
      <c r="E13" s="9" t="s">
        <v>19</v>
      </c>
      <c r="F13" s="9" t="s">
        <v>77</v>
      </c>
      <c r="G13" s="9" t="s">
        <v>21</v>
      </c>
      <c r="H13" s="9">
        <v>1</v>
      </c>
      <c r="I13" s="9" t="s">
        <v>22</v>
      </c>
      <c r="J13" s="9" t="s">
        <v>40</v>
      </c>
      <c r="K13" s="9"/>
      <c r="L13" s="9" t="s">
        <v>33</v>
      </c>
      <c r="M13" s="10" t="s">
        <v>34</v>
      </c>
      <c r="N13" s="10"/>
      <c r="O13" s="10" t="s">
        <v>78</v>
      </c>
      <c r="P13" s="9" t="s">
        <v>79</v>
      </c>
    </row>
    <row r="14" s="3" customFormat="1" ht="71" customHeight="1" spans="1:16">
      <c r="A14" s="8">
        <v>12</v>
      </c>
      <c r="B14" s="9" t="s">
        <v>76</v>
      </c>
      <c r="C14" s="9" t="s">
        <v>65</v>
      </c>
      <c r="D14" s="9" t="s">
        <v>18</v>
      </c>
      <c r="E14" s="9" t="s">
        <v>19</v>
      </c>
      <c r="F14" s="9" t="s">
        <v>80</v>
      </c>
      <c r="G14" s="9" t="s">
        <v>21</v>
      </c>
      <c r="H14" s="9">
        <v>1</v>
      </c>
      <c r="I14" s="9" t="s">
        <v>22</v>
      </c>
      <c r="J14" s="9" t="s">
        <v>40</v>
      </c>
      <c r="K14" s="9"/>
      <c r="L14" s="9" t="s">
        <v>81</v>
      </c>
      <c r="M14" s="10" t="s">
        <v>82</v>
      </c>
      <c r="N14" s="10"/>
      <c r="O14" s="10" t="s">
        <v>78</v>
      </c>
      <c r="P14" s="9" t="s">
        <v>79</v>
      </c>
    </row>
    <row r="15" s="3" customFormat="1" ht="147" customHeight="1" spans="1:16">
      <c r="A15" s="8">
        <v>13</v>
      </c>
      <c r="B15" s="9" t="s">
        <v>76</v>
      </c>
      <c r="C15" s="9" t="s">
        <v>65</v>
      </c>
      <c r="D15" s="9" t="s">
        <v>18</v>
      </c>
      <c r="E15" s="9" t="s">
        <v>19</v>
      </c>
      <c r="F15" s="9" t="s">
        <v>83</v>
      </c>
      <c r="G15" s="9" t="s">
        <v>21</v>
      </c>
      <c r="H15" s="9">
        <v>1</v>
      </c>
      <c r="I15" s="9" t="s">
        <v>22</v>
      </c>
      <c r="J15" s="9" t="s">
        <v>40</v>
      </c>
      <c r="K15" s="9"/>
      <c r="L15" s="9" t="s">
        <v>84</v>
      </c>
      <c r="M15" s="10" t="s">
        <v>85</v>
      </c>
      <c r="N15" s="10"/>
      <c r="O15" s="10" t="s">
        <v>78</v>
      </c>
      <c r="P15" s="9" t="s">
        <v>79</v>
      </c>
    </row>
    <row r="16" s="3" customFormat="1" ht="292" customHeight="1" spans="1:16">
      <c r="A16" s="8">
        <v>14</v>
      </c>
      <c r="B16" s="9" t="s">
        <v>86</v>
      </c>
      <c r="C16" s="9" t="s">
        <v>87</v>
      </c>
      <c r="D16" s="9" t="s">
        <v>18</v>
      </c>
      <c r="E16" s="9" t="s">
        <v>19</v>
      </c>
      <c r="F16" s="9" t="s">
        <v>88</v>
      </c>
      <c r="G16" s="9" t="s">
        <v>32</v>
      </c>
      <c r="H16" s="9">
        <v>4</v>
      </c>
      <c r="I16" s="9" t="s">
        <v>22</v>
      </c>
      <c r="J16" s="9" t="s">
        <v>23</v>
      </c>
      <c r="K16" s="9"/>
      <c r="L16" s="10" t="s">
        <v>89</v>
      </c>
      <c r="M16" s="10" t="s">
        <v>90</v>
      </c>
      <c r="N16" s="10"/>
      <c r="O16" s="10" t="s">
        <v>91</v>
      </c>
      <c r="P16" s="9" t="s">
        <v>79</v>
      </c>
    </row>
    <row r="17" s="3" customFormat="1" ht="68" customHeight="1" spans="1:16">
      <c r="A17" s="8">
        <v>15</v>
      </c>
      <c r="B17" s="9" t="s">
        <v>86</v>
      </c>
      <c r="C17" s="9" t="s">
        <v>87</v>
      </c>
      <c r="D17" s="9" t="s">
        <v>18</v>
      </c>
      <c r="E17" s="9" t="s">
        <v>19</v>
      </c>
      <c r="F17" s="9" t="s">
        <v>92</v>
      </c>
      <c r="G17" s="9" t="s">
        <v>32</v>
      </c>
      <c r="H17" s="9">
        <v>2</v>
      </c>
      <c r="I17" s="9" t="s">
        <v>22</v>
      </c>
      <c r="J17" s="9" t="s">
        <v>23</v>
      </c>
      <c r="K17" s="10"/>
      <c r="L17" s="9" t="s">
        <v>93</v>
      </c>
      <c r="M17" s="10" t="s">
        <v>94</v>
      </c>
      <c r="N17" s="10"/>
      <c r="O17" s="10" t="s">
        <v>91</v>
      </c>
      <c r="P17" s="9" t="s">
        <v>79</v>
      </c>
    </row>
    <row r="18" s="3" customFormat="1" ht="52" customHeight="1" spans="1:16">
      <c r="A18" s="8">
        <v>16</v>
      </c>
      <c r="B18" s="9" t="s">
        <v>86</v>
      </c>
      <c r="C18" s="9" t="s">
        <v>87</v>
      </c>
      <c r="D18" s="9" t="s">
        <v>18</v>
      </c>
      <c r="E18" s="9" t="s">
        <v>19</v>
      </c>
      <c r="F18" s="9" t="s">
        <v>95</v>
      </c>
      <c r="G18" s="9" t="s">
        <v>32</v>
      </c>
      <c r="H18" s="9">
        <v>1</v>
      </c>
      <c r="I18" s="9" t="s">
        <v>22</v>
      </c>
      <c r="J18" s="9" t="s">
        <v>23</v>
      </c>
      <c r="K18" s="10"/>
      <c r="L18" s="9" t="s">
        <v>96</v>
      </c>
      <c r="M18" s="10" t="s">
        <v>97</v>
      </c>
      <c r="N18" s="10"/>
      <c r="O18" s="10" t="s">
        <v>91</v>
      </c>
      <c r="P18" s="9" t="s">
        <v>79</v>
      </c>
    </row>
    <row r="19" s="3" customFormat="1" ht="52" customHeight="1" spans="1:16">
      <c r="A19" s="8">
        <v>17</v>
      </c>
      <c r="B19" s="9" t="s">
        <v>86</v>
      </c>
      <c r="C19" s="9" t="s">
        <v>87</v>
      </c>
      <c r="D19" s="9" t="s">
        <v>18</v>
      </c>
      <c r="E19" s="9" t="s">
        <v>19</v>
      </c>
      <c r="F19" s="9" t="s">
        <v>98</v>
      </c>
      <c r="G19" s="9" t="s">
        <v>32</v>
      </c>
      <c r="H19" s="9">
        <v>1</v>
      </c>
      <c r="I19" s="9" t="s">
        <v>22</v>
      </c>
      <c r="J19" s="9" t="s">
        <v>23</v>
      </c>
      <c r="K19" s="10"/>
      <c r="L19" s="10" t="s">
        <v>99</v>
      </c>
      <c r="M19" s="10" t="s">
        <v>100</v>
      </c>
      <c r="N19" s="10"/>
      <c r="O19" s="10" t="s">
        <v>91</v>
      </c>
      <c r="P19" s="9" t="s">
        <v>79</v>
      </c>
    </row>
    <row r="20" s="3" customFormat="1" ht="58" customHeight="1" spans="1:16">
      <c r="A20" s="8">
        <v>18</v>
      </c>
      <c r="B20" s="9" t="s">
        <v>86</v>
      </c>
      <c r="C20" s="9" t="s">
        <v>87</v>
      </c>
      <c r="D20" s="9" t="s">
        <v>18</v>
      </c>
      <c r="E20" s="9" t="s">
        <v>19</v>
      </c>
      <c r="F20" s="9" t="s">
        <v>101</v>
      </c>
      <c r="G20" s="9" t="s">
        <v>32</v>
      </c>
      <c r="H20" s="9">
        <v>1</v>
      </c>
      <c r="I20" s="9" t="s">
        <v>22</v>
      </c>
      <c r="J20" s="9" t="s">
        <v>23</v>
      </c>
      <c r="K20" s="10"/>
      <c r="L20" s="9" t="s">
        <v>102</v>
      </c>
      <c r="M20" s="10" t="s">
        <v>103</v>
      </c>
      <c r="N20" s="10"/>
      <c r="O20" s="10" t="s">
        <v>91</v>
      </c>
      <c r="P20" s="9" t="s">
        <v>79</v>
      </c>
    </row>
    <row r="21" s="3" customFormat="1" ht="155" customHeight="1" spans="1:16">
      <c r="A21" s="8">
        <v>19</v>
      </c>
      <c r="B21" s="9" t="s">
        <v>86</v>
      </c>
      <c r="C21" s="9" t="s">
        <v>87</v>
      </c>
      <c r="D21" s="9" t="s">
        <v>18</v>
      </c>
      <c r="E21" s="9" t="s">
        <v>19</v>
      </c>
      <c r="F21" s="9" t="s">
        <v>104</v>
      </c>
      <c r="G21" s="9" t="s">
        <v>32</v>
      </c>
      <c r="H21" s="9">
        <v>2</v>
      </c>
      <c r="I21" s="9" t="s">
        <v>22</v>
      </c>
      <c r="J21" s="9" t="s">
        <v>23</v>
      </c>
      <c r="K21" s="10"/>
      <c r="L21" s="10" t="s">
        <v>105</v>
      </c>
      <c r="M21" s="10" t="s">
        <v>106</v>
      </c>
      <c r="N21" s="10"/>
      <c r="O21" s="10" t="s">
        <v>91</v>
      </c>
      <c r="P21" s="9" t="s">
        <v>79</v>
      </c>
    </row>
    <row r="22" s="3" customFormat="1" ht="113" customHeight="1" spans="1:16">
      <c r="A22" s="8">
        <v>20</v>
      </c>
      <c r="B22" s="9" t="s">
        <v>86</v>
      </c>
      <c r="C22" s="9" t="s">
        <v>87</v>
      </c>
      <c r="D22" s="9" t="s">
        <v>18</v>
      </c>
      <c r="E22" s="9" t="s">
        <v>19</v>
      </c>
      <c r="F22" s="9" t="s">
        <v>107</v>
      </c>
      <c r="G22" s="9" t="s">
        <v>32</v>
      </c>
      <c r="H22" s="9">
        <v>1</v>
      </c>
      <c r="I22" s="9" t="s">
        <v>22</v>
      </c>
      <c r="J22" s="9" t="s">
        <v>23</v>
      </c>
      <c r="K22" s="10"/>
      <c r="L22" s="9" t="s">
        <v>108</v>
      </c>
      <c r="M22" s="10" t="s">
        <v>109</v>
      </c>
      <c r="N22" s="10"/>
      <c r="O22" s="10" t="s">
        <v>91</v>
      </c>
      <c r="P22" s="9" t="s">
        <v>79</v>
      </c>
    </row>
    <row r="23" s="3" customFormat="1" ht="60" customHeight="1" spans="1:16">
      <c r="A23" s="8">
        <v>21</v>
      </c>
      <c r="B23" s="9" t="s">
        <v>86</v>
      </c>
      <c r="C23" s="9" t="s">
        <v>87</v>
      </c>
      <c r="D23" s="9" t="s">
        <v>18</v>
      </c>
      <c r="E23" s="9" t="s">
        <v>19</v>
      </c>
      <c r="F23" s="9" t="s">
        <v>110</v>
      </c>
      <c r="G23" s="9" t="s">
        <v>32</v>
      </c>
      <c r="H23" s="9">
        <v>2</v>
      </c>
      <c r="I23" s="9" t="s">
        <v>22</v>
      </c>
      <c r="J23" s="9" t="s">
        <v>23</v>
      </c>
      <c r="K23" s="10"/>
      <c r="L23" s="9" t="s">
        <v>111</v>
      </c>
      <c r="M23" s="10" t="s">
        <v>112</v>
      </c>
      <c r="N23" s="10"/>
      <c r="O23" s="10" t="s">
        <v>91</v>
      </c>
      <c r="P23" s="9" t="s">
        <v>79</v>
      </c>
    </row>
    <row r="24" s="3" customFormat="1" ht="70" customHeight="1" spans="1:16">
      <c r="A24" s="8">
        <v>22</v>
      </c>
      <c r="B24" s="9" t="s">
        <v>86</v>
      </c>
      <c r="C24" s="9" t="s">
        <v>87</v>
      </c>
      <c r="D24" s="9" t="s">
        <v>18</v>
      </c>
      <c r="E24" s="9" t="s">
        <v>19</v>
      </c>
      <c r="F24" s="9" t="s">
        <v>113</v>
      </c>
      <c r="G24" s="9" t="s">
        <v>32</v>
      </c>
      <c r="H24" s="9">
        <v>1</v>
      </c>
      <c r="I24" s="9" t="s">
        <v>22</v>
      </c>
      <c r="J24" s="9" t="s">
        <v>23</v>
      </c>
      <c r="K24" s="10"/>
      <c r="L24" s="9" t="s">
        <v>114</v>
      </c>
      <c r="M24" s="9" t="s">
        <v>115</v>
      </c>
      <c r="N24" s="10"/>
      <c r="O24" s="10" t="s">
        <v>91</v>
      </c>
      <c r="P24" s="9" t="s">
        <v>79</v>
      </c>
    </row>
  </sheetData>
  <mergeCells count="1">
    <mergeCell ref="A1:P1"/>
  </mergeCells>
  <conditionalFormatting sqref="B2">
    <cfRule type="expression" dxfId="0" priority="1030" stopIfTrue="1">
      <formula>#REF!&lt;#REF!</formula>
    </cfRule>
  </conditionalFormatting>
  <printOptions horizontalCentered="1"/>
  <pageMargins left="0.236111111111111" right="0.195138888888889" top="0.589583333333333" bottom="0.550694444444444" header="0.236111111111111" footer="0.29791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统分组-赵彪</cp:lastModifiedBy>
  <dcterms:created xsi:type="dcterms:W3CDTF">2021-04-09T02:01:00Z</dcterms:created>
  <dcterms:modified xsi:type="dcterms:W3CDTF">2025-02-13T08:00:43Z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338E4914DC474855ACDC3EE768060547</vt:lpwstr>
  </property>
  <property fmtid="{D5CDD505-2E9C-101B-9397-08002B2CF9AE}" pid="4" name="KSOReadingLayout">
    <vt:bool>true</vt:bool>
  </property>
</Properties>
</file>