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附件一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<sst xmlns="http://schemas.openxmlformats.org/spreadsheetml/2006/main" count="369" uniqueCount="242">
  <si>
    <t>附件1</t>
  </si>
  <si>
    <t>2025年邵东市人才引进岗位表</t>
  </si>
  <si>
    <t>岗位
序号</t>
  </si>
  <si>
    <t>单   位</t>
  </si>
  <si>
    <t>单位
性质</t>
  </si>
  <si>
    <t>计划
数</t>
  </si>
  <si>
    <t>岗位名称</t>
  </si>
  <si>
    <t>岗位所需条件</t>
  </si>
  <si>
    <t>联系人</t>
  </si>
  <si>
    <t>报名邮箱</t>
  </si>
  <si>
    <t>联系电话</t>
  </si>
  <si>
    <t>备注</t>
  </si>
  <si>
    <t>A01</t>
  </si>
  <si>
    <t>市委组织部
所属事业单位</t>
  </si>
  <si>
    <t>全额
事业</t>
  </si>
  <si>
    <t>综合管理（一）</t>
  </si>
  <si>
    <r>
      <rPr>
        <sz val="11"/>
        <rFont val="宋体"/>
        <charset val="134"/>
      </rPr>
      <t>1.1990年1月1日后出生；
2.</t>
    </r>
    <r>
      <rPr>
        <b/>
        <sz val="11"/>
        <rFont val="宋体"/>
        <charset val="134"/>
      </rPr>
      <t>博士研究生学历，博士学位</t>
    </r>
    <r>
      <rPr>
        <sz val="11"/>
        <rFont val="宋体"/>
        <charset val="134"/>
      </rPr>
      <t>；
3.专业要求：中国语言文学类，新闻传播学类，哲学类，法学大类。</t>
    </r>
  </si>
  <si>
    <t>程涛</t>
  </si>
  <si>
    <t>sdxrcb123@163.com</t>
  </si>
  <si>
    <t>A02</t>
  </si>
  <si>
    <t>综合管理（二）</t>
  </si>
  <si>
    <t>限高校毕业生</t>
  </si>
  <si>
    <t>A03</t>
  </si>
  <si>
    <t>综合管理（三）</t>
  </si>
  <si>
    <r>
      <rPr>
        <sz val="11"/>
        <rFont val="宋体"/>
        <charset val="134"/>
      </rPr>
      <t>1.1990年1月1日后出生；
2.</t>
    </r>
    <r>
      <rPr>
        <b/>
        <sz val="11"/>
        <rFont val="宋体"/>
        <charset val="134"/>
      </rPr>
      <t>博士研究生学历，博士学位</t>
    </r>
    <r>
      <rPr>
        <sz val="11"/>
        <rFont val="宋体"/>
        <charset val="134"/>
      </rPr>
      <t>；
3.专业要求：经济和管理学大类，理学大类，工学大类。</t>
    </r>
  </si>
  <si>
    <t>A04</t>
  </si>
  <si>
    <t>综合管理（四）</t>
  </si>
  <si>
    <t>A05</t>
  </si>
  <si>
    <t>市委办
所属事业单位</t>
  </si>
  <si>
    <t>综合管理（五）</t>
  </si>
  <si>
    <t>1.1995年1月1日后出生；
2.研究生及以上学历，硕士及以上学位；
3.专业要求：中国语言文学类，新闻传播学类，政治学类。</t>
  </si>
  <si>
    <t>罗晓玲</t>
  </si>
  <si>
    <t>33319876@qq.com</t>
  </si>
  <si>
    <t>A06</t>
  </si>
  <si>
    <t>市政府办
所属事业单位</t>
  </si>
  <si>
    <t>综合管理（六）</t>
  </si>
  <si>
    <t>1.1995年1月1日后出生；
2.研究生及以上学历，硕士及以上学位；
3.专业要求：财政、经济、贸易类，金融学类，管理科学与工程类，公共管理类。</t>
  </si>
  <si>
    <t>李小梅</t>
  </si>
  <si>
    <t>350927655@qq.com</t>
  </si>
  <si>
    <t>A07</t>
  </si>
  <si>
    <t>市人社局
所属事业单位</t>
  </si>
  <si>
    <t>综合管理（七）</t>
  </si>
  <si>
    <t>1.1995年1月1日后出生；
2.研究生及以上学历，硕士及以上学位；
3.专业要求：法学类。</t>
  </si>
  <si>
    <t>田 娟</t>
  </si>
  <si>
    <t>45942845@qq.com</t>
  </si>
  <si>
    <t>A08</t>
  </si>
  <si>
    <t>市科工局
所属事业单位</t>
  </si>
  <si>
    <t>综合管理（八）</t>
  </si>
  <si>
    <t>1.1995年1月1日后出生；
2.研究生及以上学历，硕士及以上学位；
3.专业要求：数学与统计类，电子信息类，计算机类，机械类，控制科学与工程类。</t>
  </si>
  <si>
    <t>罗垚垚</t>
  </si>
  <si>
    <t>1173099329@qq.com</t>
  </si>
  <si>
    <t>A09</t>
  </si>
  <si>
    <t>市自然资源局
所属事业单位</t>
  </si>
  <si>
    <t>综合管理（九）</t>
  </si>
  <si>
    <t>1.1995年1月1日后出生；
2.研究生及以上学历，硕士及以上学位；
3.专业要求：国土资源利用与管理，城乡规划与设计，城乡规划学。</t>
  </si>
  <si>
    <t>田亚</t>
  </si>
  <si>
    <t>344302037@qq.com</t>
  </si>
  <si>
    <t>A10</t>
  </si>
  <si>
    <t>市发改局
所属事业单位</t>
  </si>
  <si>
    <t>综合管理（十）</t>
  </si>
  <si>
    <t>1.1995年1月1日后出生；
2.研究生及以上学历，硕士及以上学位；
3.专业要求：数字经济硕士，产业经济学，区域经济学。</t>
  </si>
  <si>
    <t>胡燕平</t>
  </si>
  <si>
    <t>2876129025@qq.com</t>
  </si>
  <si>
    <t>A11</t>
  </si>
  <si>
    <t>市农业农村局
所属事业单位</t>
  </si>
  <si>
    <t>综合管理（十一）</t>
  </si>
  <si>
    <t>1.1995年1月1日后出生；
2.研究生及以上学历，硕士及以上学位；
3.专业要求：药用植物资源工程，农艺与种业硕士，作物栽培学与耕作学，植物保护与农业资源利用类，农林经济管理类。</t>
  </si>
  <si>
    <t>朱素珑</t>
  </si>
  <si>
    <t>2438253808@qq.com</t>
  </si>
  <si>
    <t>A12</t>
  </si>
  <si>
    <t>市商务局
所属事业单位</t>
  </si>
  <si>
    <t>综合管理（十二）</t>
  </si>
  <si>
    <t>1.1995年1月1日后出生；
2.研究生及以上学历，硕士及以上学位；
3.专业要求：国际贸易学，企业经济学，国际商务硕士。</t>
  </si>
  <si>
    <t>王亚妮</t>
  </si>
  <si>
    <t>1652310339@qq.com</t>
  </si>
  <si>
    <t>B01</t>
  </si>
  <si>
    <t>邵东市智能制造技术研究院有限公司</t>
  </si>
  <si>
    <t>国企</t>
  </si>
  <si>
    <t xml:space="preserve">装备制造
技术专家
</t>
  </si>
  <si>
    <r>
      <rPr>
        <sz val="11"/>
        <rFont val="宋体"/>
        <charset val="134"/>
      </rPr>
      <t>1.</t>
    </r>
    <r>
      <rPr>
        <b/>
        <sz val="11"/>
        <rFont val="宋体"/>
        <charset val="134"/>
      </rPr>
      <t>博士研究生学历、博士学位</t>
    </r>
    <r>
      <rPr>
        <sz val="11"/>
        <rFont val="宋体"/>
        <charset val="134"/>
      </rPr>
      <t>；
2.副高及以上职称；
3.机械工程硕士、新材料、工业软件、工业设计硕士等相关专业，具有参与企业横向课题项目研究经验、成果产业化经验的优先。</t>
    </r>
  </si>
  <si>
    <t>王素梅</t>
  </si>
  <si>
    <t>meimeiwsm@163.com</t>
  </si>
  <si>
    <t>柔性引进</t>
  </si>
  <si>
    <t>B02</t>
  </si>
  <si>
    <t>市水利局
所属事业单位</t>
  </si>
  <si>
    <t>水利技术人员</t>
  </si>
  <si>
    <t>1.1990年1月1日以后出生；
2.具有水利工程硕士专业研究生学历，硕士以上学位。
3.具有一级造价工程师（水利工程）或一级建筑师（水利水电）资格证书。</t>
  </si>
  <si>
    <t>谢群方</t>
  </si>
  <si>
    <t>465594712@qq.com</t>
  </si>
  <si>
    <t>B03</t>
  </si>
  <si>
    <t>市公路建设养护
中心</t>
  </si>
  <si>
    <t>公路工程人员</t>
  </si>
  <si>
    <t>1.1990年1月1日以后出生；  
2.具有土建类专业研究生以上学历、硕士以上学位；                      
3.具有注册土木工程师（道路工程）资格证。</t>
  </si>
  <si>
    <t>何兵桥</t>
  </si>
  <si>
    <t>50641180@qq.com</t>
  </si>
  <si>
    <t>B04</t>
  </si>
  <si>
    <t>市市监局
所属事业单位</t>
  </si>
  <si>
    <t>计量检定员</t>
  </si>
  <si>
    <t>1.1990年1月1日以后出生；  
2.具有机械工程硕士、仪器仪表工程硕士、测试计量技术及仪器专业硕士研究生学历，硕士以上学位；                      
3.具有一级注册计量师证，最低学历学位可放宽至工学大类本科学历，学士学位。</t>
  </si>
  <si>
    <t>李文明</t>
  </si>
  <si>
    <t>84485679@qq.com</t>
  </si>
  <si>
    <t>B05</t>
  </si>
  <si>
    <t>药品检验员</t>
  </si>
  <si>
    <t>1.1990年1月1日以后出生；  
2.具有药物化学、药剂学、生药学、药物分析学、微生物与生化药学专业研究生以上学历 ，硕士以上学位；
3.具有执业药师资格证，两年以上药品检验工作经验。</t>
  </si>
  <si>
    <t>B06</t>
  </si>
  <si>
    <t>市审计局
所属事业单位</t>
  </si>
  <si>
    <t>审计人员</t>
  </si>
  <si>
    <t>1.1990年1月1日以后出生；
2.具有审计硕士专业研究生以上学历、硕士以上学位；    
3.具有注册会计师证，最低学历学位可放宽至审计学、会计学、财务管理专业本科学历、学士学位。</t>
  </si>
  <si>
    <t>宁直平</t>
  </si>
  <si>
    <t>3478272246@qq.com</t>
  </si>
  <si>
    <t>B07</t>
  </si>
  <si>
    <t>市委社会工作部
所属事业单位</t>
  </si>
  <si>
    <t>社会工作专员</t>
  </si>
  <si>
    <t>1.1990年1月1日以后出生；  
2.具有公共管理类专业研究生以上学历、硕士以上学位； 
3.具有高级社会工作师证，最低学历学位可放宽至行政管理、公共事业管理、劳动与社会保障、健康服务与管理、养老服务管理专业本科学历、学士学位。</t>
  </si>
  <si>
    <t>何云娟</t>
  </si>
  <si>
    <t>394909058@qq.com</t>
  </si>
  <si>
    <t>B08</t>
  </si>
  <si>
    <t>市文旅广体局
所属事业单位</t>
  </si>
  <si>
    <t>策划导演</t>
  </si>
  <si>
    <t>1.1990年1月1日以后出生；
2.具有戏剧与影视学类研究生以上学历、硕士以上学位；
3.具备两年以上相关工作经验。</t>
  </si>
  <si>
    <t>周美彦</t>
  </si>
  <si>
    <t>421498490@qq.com</t>
  </si>
  <si>
    <t>B09</t>
  </si>
  <si>
    <t>市住建局
所属企业单位</t>
  </si>
  <si>
    <t>自收自支事业</t>
  </si>
  <si>
    <t>电气工程师</t>
  </si>
  <si>
    <t>1.1990年1月1日以后出生；
2.具有电气工程类专业研究生学历、硕士以上学位；
3.具有注册电气工程师证，最低学历学位可放宽至电气类专业本科学历、学士学位。</t>
  </si>
  <si>
    <t>罗红霞</t>
  </si>
  <si>
    <t>1414713667@qq.com</t>
  </si>
  <si>
    <t>B10</t>
  </si>
  <si>
    <t>邵东市城市发展
集团有限公司</t>
  </si>
  <si>
    <t>财务主管</t>
  </si>
  <si>
    <t>1.1990年1月1日以后出生；
2.具有会计学、会计硕士、审计硕士专业研究生以上学历，硕士以上学位；                       
3.具有注册会计师证；
4.三年以上企业财务管理工作经验。</t>
  </si>
  <si>
    <t>肖梅</t>
  </si>
  <si>
    <t>SDchengfa2025@163.com</t>
  </si>
  <si>
    <t>0739-2626888</t>
  </si>
  <si>
    <t>B11</t>
  </si>
  <si>
    <t>融资主管</t>
  </si>
  <si>
    <t>1.1990年1月1日以后出生；
2.具有金融学类、工商管理类专业研究生以上学历，硕士以上学位；                       
3.具有两年以上投融资工作经历。</t>
  </si>
  <si>
    <t>B12</t>
  </si>
  <si>
    <t>邵东市昭阳产发
集团</t>
  </si>
  <si>
    <t>投融资主管</t>
  </si>
  <si>
    <t>1、1990年1月以后出生；           
2、具有金融学类专业研究生以上学历，硕士以上学位。
3.具有两年以上投融资工作经历。</t>
  </si>
  <si>
    <t>方芳</t>
  </si>
  <si>
    <t>512397522@qq.com</t>
  </si>
  <si>
    <t>C01</t>
  </si>
  <si>
    <t>市人民医院</t>
  </si>
  <si>
    <t>差额
事业</t>
  </si>
  <si>
    <t>中医内科
医师</t>
  </si>
  <si>
    <r>
      <rPr>
        <sz val="11"/>
        <rFont val="宋体"/>
        <charset val="134"/>
      </rPr>
      <t>1.1990年1月1日以后出生；
2.具有中医内科学专业</t>
    </r>
    <r>
      <rPr>
        <b/>
        <sz val="11"/>
        <rFont val="宋体"/>
        <charset val="134"/>
      </rPr>
      <t>博士</t>
    </r>
    <r>
      <rPr>
        <sz val="11"/>
        <rFont val="宋体"/>
        <charset val="134"/>
      </rPr>
      <t>研究生学历、博士学位；    
3.具有执业医师资格证、规培证。</t>
    </r>
  </si>
  <si>
    <t>谢钧连</t>
  </si>
  <si>
    <t>997246323@qq.com</t>
  </si>
  <si>
    <t>C02</t>
  </si>
  <si>
    <t>市中医医院</t>
  </si>
  <si>
    <t>康复
理疗师</t>
  </si>
  <si>
    <r>
      <rPr>
        <sz val="11"/>
        <rFont val="宋体"/>
        <charset val="134"/>
      </rPr>
      <t>1.1990年1月1日以后出生；
2.具有康复医学与理疗学专业</t>
    </r>
    <r>
      <rPr>
        <b/>
        <sz val="11"/>
        <rFont val="宋体"/>
        <charset val="134"/>
      </rPr>
      <t>博士</t>
    </r>
    <r>
      <rPr>
        <sz val="11"/>
        <rFont val="宋体"/>
        <charset val="134"/>
      </rPr>
      <t>研究生学历、博士学位；
3.具有执业医师资格证、规培证。</t>
    </r>
  </si>
  <si>
    <t>邓善华</t>
  </si>
  <si>
    <t>737259764@qq.com</t>
  </si>
  <si>
    <t>C03</t>
  </si>
  <si>
    <t>急诊科
医师</t>
  </si>
  <si>
    <t>1.1990年1月1日以后出生；
2.具有急诊医学专业研究生以上学历、硕士以上学位；  
3.具有执业医师资格证、规培证。</t>
  </si>
  <si>
    <t>C04</t>
  </si>
  <si>
    <t>麻醉科
医师</t>
  </si>
  <si>
    <t>1.1990年1月1日以后出生；
2.具有麻醉学、临床医学硕士(麻醉方向)专业研究生以上学历，硕士以上学位；  
3.具有执业医师资格证、规培证。</t>
  </si>
  <si>
    <t>C05</t>
  </si>
  <si>
    <t>心内科
医师</t>
  </si>
  <si>
    <t>1.1990年1月1日以后出生；
2.具有内科学专业研究生以上学历、硕士以上学位；   
3.具有执业医师资格证、规培证。</t>
  </si>
  <si>
    <t>C06</t>
  </si>
  <si>
    <t>肝胆外科
医师</t>
  </si>
  <si>
    <t>1.1990年1月1日以后出生；
2.具有外科学专业（肝胆外科方向）研究生以上学历、硕士以上学位；  
3.具有执业医师资格证、规培证。</t>
  </si>
  <si>
    <t>C07</t>
  </si>
  <si>
    <t>神经内科
医师</t>
  </si>
  <si>
    <t>1.1990年1月1日以后出生；
2.具有神经病学专业研究生以上学历、硕士以上学位；  
3.具有执业医师资格证、规培证。</t>
  </si>
  <si>
    <t>C08</t>
  </si>
  <si>
    <t>药剂科
药师</t>
  </si>
  <si>
    <t>1.1985年1月1日以后出生；
2.具有药学专业本科以上学历、学士以上学位；    
3.具有副主任药师及以上职称；   
4.三级综合医院5年以上工作经历。</t>
  </si>
  <si>
    <t>C09</t>
  </si>
  <si>
    <t>临床
药师</t>
  </si>
  <si>
    <t>1.1990年1月1日以后出生；
2.具有药理学、药学硕士专业研究生以上学历，硕士以上学位。</t>
  </si>
  <si>
    <t>C10</t>
  </si>
  <si>
    <t>中药师</t>
  </si>
  <si>
    <t>1.1990年1月1日以后出生；
2.具有中药硕士专业研究生以上学历、硕士以上学位。</t>
  </si>
  <si>
    <t>C11</t>
  </si>
  <si>
    <t>眼科
医师</t>
  </si>
  <si>
    <t>1.1990年1月1日以后出生；
2.具有中医五官科学专业（眼科方向）研究生以上学历、硕士以上学位；
3.具有执业医师资格证、规培证。</t>
  </si>
  <si>
    <t>C12</t>
  </si>
  <si>
    <t>骨伤科
医师</t>
  </si>
  <si>
    <t>1.1990年1月1日以后出生；
2.具有中医骨伤科学专业研究生以上学历、硕士以上学位；
3.具有执业医师资格证、规培证。</t>
  </si>
  <si>
    <t>C13</t>
  </si>
  <si>
    <t>内科
医师</t>
  </si>
  <si>
    <t>1.1990年1月1日以后出生；
2.具有中医内科学专业研究生以上学历、硕士以上学位；
3.具有执业医师资格证、规培证。</t>
  </si>
  <si>
    <t>C14</t>
  </si>
  <si>
    <t>市疾控中心</t>
  </si>
  <si>
    <t>公共卫生
医师1</t>
  </si>
  <si>
    <t>1.1990年1月1日以后出生；
2.具有公共卫生硕士、流行病与卫生统计学专业研究生以上学历，硕士以上学位；本科专业为预防医学专业； 
3.具有执业医师资格证；
4.限男性。</t>
  </si>
  <si>
    <t>申晔</t>
  </si>
  <si>
    <t>1943577059@qq.com</t>
  </si>
  <si>
    <t>C15</t>
  </si>
  <si>
    <t>公共卫生
医师2</t>
  </si>
  <si>
    <t>1.1990年1月1日以后出生；
2.具有公共卫生硕士、流行病与卫生统计学专业研究生以上学历，硕士以上学位；本科专业为预防医学专业；  
3.具有执业医师资格证；
4.限女性。</t>
  </si>
  <si>
    <t>D01</t>
  </si>
  <si>
    <t>市第一中学</t>
  </si>
  <si>
    <t>语文教师</t>
  </si>
  <si>
    <t>1.1990年1月1日以后出生；
2.具有中国语言文学类、学科教学（语文）专业研究生以上学历，硕士以上学位；且本科专业应为师范类专业；  
3.具有高中语文教师资格证。</t>
  </si>
  <si>
    <t>刘立峰</t>
  </si>
  <si>
    <t>1452529088@qq.com</t>
  </si>
  <si>
    <t>D02</t>
  </si>
  <si>
    <t>数学教师</t>
  </si>
  <si>
    <t>1.1990年1月1日以后出生；
2.具有数学与统计类、学科教学（数学）专业研究生以上学历，硕士以上学位；
3.具有高中数学教师资格证。</t>
  </si>
  <si>
    <t>D03</t>
  </si>
  <si>
    <t>英语教师</t>
  </si>
  <si>
    <t>1.1990年1月1日以后出生；                       
2.具有外国语言文学类、学科教学（英语）专业研究生以上学历，硕士以上学位；且本科专业应为师范类专业；  
3.具有高中英语教师资格证。</t>
  </si>
  <si>
    <t>D04</t>
  </si>
  <si>
    <t>化学教师</t>
  </si>
  <si>
    <t>1.1990年1月1日以后出生；
2.具有化学类、学科教学(化学)专业研究生以上学历，硕士以上学位；且本科专业应为师范类专业；
3.具有高中化学教师资格证。</t>
  </si>
  <si>
    <t>D05</t>
  </si>
  <si>
    <t>生物教师</t>
  </si>
  <si>
    <t>1.1990年1月1日以后出生；
2.具有生物学类、学科教学（生物）专业研究生以上学历，硕士以上学位；且本科专业应为师范类专业； 
3.具有高中生物教师资格证。</t>
  </si>
  <si>
    <t>D06</t>
  </si>
  <si>
    <t>市第三中学</t>
  </si>
  <si>
    <t>1.1990年1月1日以后出生；
2.具有中国语言文学类、哲学类、学科教学（语文）专业研究生以上学历，硕士以上学位；
3.具有高中语文教师资格证。</t>
  </si>
  <si>
    <t>李涛</t>
  </si>
  <si>
    <t>88685478@qq.com</t>
  </si>
  <si>
    <t>D07</t>
  </si>
  <si>
    <t>1.1990年1月1日以后出生；
2.具有外国语言文学类、学科教学（英语）专业研究生以上学历，硕士以上学位； 
3.具有高中英语教师资格证。</t>
  </si>
  <si>
    <t>D08</t>
  </si>
  <si>
    <t>市职业中专</t>
  </si>
  <si>
    <t>电子商务教师</t>
  </si>
  <si>
    <t>1.1990年1月1日以后出生；
2.具有经济和管理学大类研究生以上学历、硕士以上学位；
3.具有电子商务中级以上职业证书和中职教师资格证。</t>
  </si>
  <si>
    <t>张旺明</t>
  </si>
  <si>
    <t>254997688@.qq.com</t>
  </si>
  <si>
    <t>D09</t>
  </si>
  <si>
    <t>心理健康教师</t>
  </si>
  <si>
    <t>1.1990年1月1日以后出生；
2.具有心理学类研究生以上学历、硕士以上学位；
3.具有中职教师资格证。</t>
  </si>
  <si>
    <t>D10</t>
  </si>
  <si>
    <t>专业教师</t>
  </si>
  <si>
    <t>1.1990年1月1日以后出生；
2.具有机械类、材料科学类研究生以上学历、硕士以上学位；  
3.具有高中或中职教师资格证。</t>
  </si>
  <si>
    <t>D11</t>
  </si>
  <si>
    <t>体育教师</t>
  </si>
  <si>
    <t>1.1995年1月1日以后出生；
2.体育学类专业（篮球方向）研究生以上学历、硕士以上学位；  
3.具备国家二级以上篮球运动员证书；
4.具有高中或中职教师资格证。</t>
  </si>
  <si>
    <t>合计</t>
  </si>
  <si>
    <t>备注：1.引进岗位专业参照《2025年湖南省考试录用公务员专业指导目录》；2.“高校毕业生”为近3年毕业、招聘过程中未落实编制内工作的毕业生(即毕业证书落款年度3年内,含毕业当年度),不对其是否有工作经历、缴纳社保做限制.3.A01-A12岗位为党政人才岗位,B01-B12岗位为“高精尖”和实用资格型人才岗位,C01-C15岗位为卫健人才岗位,D01-D11岗位为教育人才岗位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</si>
</sst>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6"/>
      <color theme="1"/>
      <name val="黑体"/>
      <charset val="134"/>
    </font>
    <font>
      <sz val="22"/>
      <name val="方正小标宋简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800080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6" applyFont="1" applyFill="1" applyBorder="1" applyAlignment="1">
      <alignment horizontal="left" vertical="center" wrapText="1"/>
    </xf>
    <xf numFmtId="0" fontId="6" fillId="0" borderId="1" xfId="6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6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11" fillId="0" borderId="0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394909058@qq.com" TargetMode="External"/><Relationship Id="rId8" Type="http://schemas.openxmlformats.org/officeDocument/2006/relationships/hyperlink" Target="mailto:465594712@qq.com" TargetMode="External"/><Relationship Id="rId7" Type="http://schemas.openxmlformats.org/officeDocument/2006/relationships/hyperlink" Target="mailto:2438253808@qq.com" TargetMode="External"/><Relationship Id="rId6" Type="http://schemas.openxmlformats.org/officeDocument/2006/relationships/hyperlink" Target="mailto:meimeiwsm@163.com" TargetMode="External"/><Relationship Id="rId5" Type="http://schemas.openxmlformats.org/officeDocument/2006/relationships/hyperlink" Target="mailto:SDchengfa2025@163.com" TargetMode="External"/><Relationship Id="rId4" Type="http://schemas.openxmlformats.org/officeDocument/2006/relationships/hyperlink" Target="mailto:84485679@qq.com" TargetMode="External"/><Relationship Id="rId3" Type="http://schemas.openxmlformats.org/officeDocument/2006/relationships/hyperlink" Target="mailto:737259764@qq.com" TargetMode="External"/><Relationship Id="rId2" Type="http://schemas.openxmlformats.org/officeDocument/2006/relationships/hyperlink" Target="mailto:344302037@qq.com" TargetMode="External"/><Relationship Id="rId13" Type="http://schemas.openxmlformats.org/officeDocument/2006/relationships/hyperlink" Target="mailto:88685478@qq.com" TargetMode="External"/><Relationship Id="rId12" Type="http://schemas.openxmlformats.org/officeDocument/2006/relationships/hyperlink" Target="mailto:1943577059@qq.com" TargetMode="External"/><Relationship Id="rId11" Type="http://schemas.openxmlformats.org/officeDocument/2006/relationships/hyperlink" Target="mailto:33319876@qq.com" TargetMode="External"/><Relationship Id="rId10" Type="http://schemas.openxmlformats.org/officeDocument/2006/relationships/hyperlink" Target="mailto:997246323@qq.com" TargetMode="External"/><Relationship Id="rId1" Type="http://schemas.openxmlformats.org/officeDocument/2006/relationships/hyperlink" Target="mailto:350927655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6"/>
  <sheetViews>
    <sheetView tabSelected="1" topLeftCell="A51" workbookViewId="0">
      <selection activeCell="F38" sqref="F38"/>
    </sheetView>
  </sheetViews>
  <sheetFormatPr defaultColWidth="9" defaultRowHeight="14.25"/>
  <cols>
    <col min="1" max="1" width="5.25" style="3" customWidth="1"/>
    <col min="2" max="2" width="14.5" style="3" customWidth="1"/>
    <col min="3" max="3" width="8.125" style="3" customWidth="1"/>
    <col min="4" max="4" width="6.375" style="3" customWidth="1"/>
    <col min="5" max="5" width="11.125" style="3" customWidth="1"/>
    <col min="6" max="6" width="35.125" style="4" customWidth="1"/>
    <col min="7" max="7" width="7.875" style="4" customWidth="1"/>
    <col min="8" max="8" width="18.875" style="4" customWidth="1"/>
    <col min="9" max="9" width="15.25" style="3" customWidth="1"/>
    <col min="10" max="12" width="11.125" style="2"/>
    <col min="13" max="16374" width="9" style="2"/>
    <col min="16375" max="16384" width="9" style="5"/>
  </cols>
  <sheetData>
    <row r="1" ht="21" customHeight="1" spans="1:16374">
      <c r="A1" s="6" t="s">
        <v>0</v>
      </c>
      <c r="B1" s="6"/>
      <c r="C1" s="6"/>
      <c r="D1" s="5"/>
      <c r="E1" s="5"/>
      <c r="F1" s="7"/>
      <c r="G1" s="7"/>
      <c r="H1" s="7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</row>
    <row r="2" ht="39" customHeight="1" spans="1:9">
      <c r="A2" s="8" t="s">
        <v>1</v>
      </c>
      <c r="B2" s="8"/>
      <c r="C2" s="8"/>
      <c r="D2" s="8"/>
      <c r="E2" s="8"/>
      <c r="F2" s="9"/>
      <c r="G2" s="9"/>
      <c r="H2" s="9"/>
      <c r="I2" s="8"/>
    </row>
    <row r="3" s="1" customFormat="1" ht="24" customHeight="1" spans="1:16384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29" t="s">
        <v>10</v>
      </c>
      <c r="J3" s="10" t="s">
        <v>11</v>
      </c>
      <c r="XEW3" s="34"/>
      <c r="XEX3" s="34"/>
      <c r="XEY3" s="34"/>
      <c r="XEZ3" s="34"/>
      <c r="XFA3" s="34"/>
      <c r="XFB3" s="34"/>
      <c r="XFC3" s="34"/>
      <c r="XFD3" s="34"/>
    </row>
    <row r="4" s="1" customFormat="1" ht="18.95" customHeight="1" spans="1:16384">
      <c r="A4" s="10"/>
      <c r="B4" s="10"/>
      <c r="C4" s="10"/>
      <c r="D4" s="10"/>
      <c r="E4" s="10"/>
      <c r="F4" s="10"/>
      <c r="G4" s="10"/>
      <c r="H4" s="10"/>
      <c r="I4" s="29"/>
      <c r="J4" s="10"/>
      <c r="XEW4" s="34"/>
      <c r="XEX4" s="34"/>
      <c r="XEY4" s="34"/>
      <c r="XEZ4" s="34"/>
      <c r="XFA4" s="34"/>
      <c r="XFB4" s="34"/>
      <c r="XFC4" s="34"/>
      <c r="XFD4" s="34"/>
    </row>
    <row r="5" s="1" customFormat="1" ht="72.75" customHeight="1" spans="1:16384">
      <c r="A5" s="11" t="s">
        <v>12</v>
      </c>
      <c r="B5" s="11" t="s">
        <v>13</v>
      </c>
      <c r="C5" s="11" t="s">
        <v>14</v>
      </c>
      <c r="D5" s="11">
        <v>2</v>
      </c>
      <c r="E5" s="11" t="s">
        <v>15</v>
      </c>
      <c r="F5" s="12" t="s">
        <v>16</v>
      </c>
      <c r="G5" s="11" t="s">
        <v>17</v>
      </c>
      <c r="H5" s="12" t="s">
        <v>18</v>
      </c>
      <c r="I5" s="11">
        <v>13873917779</v>
      </c>
      <c r="J5" s="30"/>
      <c r="XEW5" s="34"/>
      <c r="XEX5" s="34"/>
      <c r="XEY5" s="34"/>
      <c r="XEZ5" s="34"/>
      <c r="XFA5" s="34"/>
      <c r="XFB5" s="34"/>
      <c r="XFC5" s="34"/>
      <c r="XFD5" s="34"/>
    </row>
    <row r="6" s="1" customFormat="1" ht="66" customHeight="1" spans="1:16384">
      <c r="A6" s="11" t="s">
        <v>19</v>
      </c>
      <c r="B6" s="11" t="s">
        <v>13</v>
      </c>
      <c r="C6" s="11" t="s">
        <v>14</v>
      </c>
      <c r="D6" s="11">
        <v>1</v>
      </c>
      <c r="E6" s="11" t="s">
        <v>20</v>
      </c>
      <c r="F6" s="12" t="s">
        <v>16</v>
      </c>
      <c r="G6" s="11" t="s">
        <v>17</v>
      </c>
      <c r="H6" s="12" t="s">
        <v>18</v>
      </c>
      <c r="I6" s="11">
        <v>13873917779</v>
      </c>
      <c r="J6" s="10" t="s">
        <v>21</v>
      </c>
      <c r="XEW6" s="34"/>
      <c r="XEX6" s="34"/>
      <c r="XEY6" s="34"/>
      <c r="XEZ6" s="34"/>
      <c r="XFA6" s="34"/>
      <c r="XFB6" s="34"/>
      <c r="XFC6" s="34"/>
      <c r="XFD6" s="34"/>
    </row>
    <row r="7" s="1" customFormat="1" ht="66.75" customHeight="1" spans="1:16384">
      <c r="A7" s="11" t="s">
        <v>22</v>
      </c>
      <c r="B7" s="11" t="s">
        <v>13</v>
      </c>
      <c r="C7" s="11" t="s">
        <v>14</v>
      </c>
      <c r="D7" s="11">
        <v>6</v>
      </c>
      <c r="E7" s="11" t="s">
        <v>23</v>
      </c>
      <c r="F7" s="12" t="s">
        <v>24</v>
      </c>
      <c r="G7" s="11" t="s">
        <v>17</v>
      </c>
      <c r="H7" s="12" t="s">
        <v>18</v>
      </c>
      <c r="I7" s="11">
        <v>13873917779</v>
      </c>
      <c r="J7" s="30"/>
      <c r="XEW7" s="34"/>
      <c r="XEX7" s="34"/>
      <c r="XEY7" s="34"/>
      <c r="XEZ7" s="34"/>
      <c r="XFA7" s="34"/>
      <c r="XFB7" s="34"/>
      <c r="XFC7" s="34"/>
      <c r="XFD7" s="34"/>
    </row>
    <row r="8" s="1" customFormat="1" ht="68.25" customHeight="1" spans="1:16384">
      <c r="A8" s="11" t="s">
        <v>25</v>
      </c>
      <c r="B8" s="11" t="s">
        <v>13</v>
      </c>
      <c r="C8" s="11" t="s">
        <v>14</v>
      </c>
      <c r="D8" s="11">
        <v>1</v>
      </c>
      <c r="E8" s="11" t="s">
        <v>26</v>
      </c>
      <c r="F8" s="12" t="s">
        <v>24</v>
      </c>
      <c r="G8" s="11" t="s">
        <v>17</v>
      </c>
      <c r="H8" s="12" t="s">
        <v>18</v>
      </c>
      <c r="I8" s="11">
        <v>13873917779</v>
      </c>
      <c r="J8" s="10" t="s">
        <v>21</v>
      </c>
      <c r="XEW8" s="34"/>
      <c r="XEX8" s="34"/>
      <c r="XEY8" s="34"/>
      <c r="XEZ8" s="34"/>
      <c r="XFA8" s="34"/>
      <c r="XFB8" s="34"/>
      <c r="XFC8" s="34"/>
      <c r="XFD8" s="34"/>
    </row>
    <row r="9" s="1" customFormat="1" ht="72" customHeight="1" spans="1:16384">
      <c r="A9" s="11" t="s">
        <v>27</v>
      </c>
      <c r="B9" s="11" t="s">
        <v>28</v>
      </c>
      <c r="C9" s="11" t="s">
        <v>14</v>
      </c>
      <c r="D9" s="11">
        <v>3</v>
      </c>
      <c r="E9" s="11" t="s">
        <v>29</v>
      </c>
      <c r="F9" s="12" t="s">
        <v>30</v>
      </c>
      <c r="G9" s="11" t="s">
        <v>31</v>
      </c>
      <c r="H9" s="13" t="s">
        <v>32</v>
      </c>
      <c r="I9" s="11">
        <v>15869892165</v>
      </c>
      <c r="J9" s="30"/>
      <c r="XEW9" s="34"/>
      <c r="XEX9" s="34"/>
      <c r="XEY9" s="34"/>
      <c r="XEZ9" s="34"/>
      <c r="XFA9" s="34"/>
      <c r="XFB9" s="34"/>
      <c r="XFC9" s="34"/>
      <c r="XFD9" s="34"/>
    </row>
    <row r="10" s="1" customFormat="1" ht="89.25" customHeight="1" spans="1:16384">
      <c r="A10" s="11" t="s">
        <v>33</v>
      </c>
      <c r="B10" s="11" t="s">
        <v>34</v>
      </c>
      <c r="C10" s="11" t="s">
        <v>14</v>
      </c>
      <c r="D10" s="11">
        <v>4</v>
      </c>
      <c r="E10" s="11" t="s">
        <v>35</v>
      </c>
      <c r="F10" s="12" t="s">
        <v>36</v>
      </c>
      <c r="G10" s="11" t="s">
        <v>37</v>
      </c>
      <c r="H10" s="14" t="s">
        <v>38</v>
      </c>
      <c r="I10" s="11">
        <v>18390794536</v>
      </c>
      <c r="J10" s="30"/>
      <c r="XEW10" s="34"/>
      <c r="XEX10" s="34"/>
      <c r="XEY10" s="34"/>
      <c r="XEZ10" s="34"/>
      <c r="XFA10" s="34"/>
      <c r="XFB10" s="34"/>
      <c r="XFC10" s="34"/>
      <c r="XFD10" s="34"/>
    </row>
    <row r="11" s="1" customFormat="1" ht="71.25" customHeight="1" spans="1:16384">
      <c r="A11" s="11" t="s">
        <v>39</v>
      </c>
      <c r="B11" s="11" t="s">
        <v>40</v>
      </c>
      <c r="C11" s="11" t="s">
        <v>14</v>
      </c>
      <c r="D11" s="11">
        <v>1</v>
      </c>
      <c r="E11" s="11" t="s">
        <v>41</v>
      </c>
      <c r="F11" s="12" t="s">
        <v>42</v>
      </c>
      <c r="G11" s="15" t="s">
        <v>43</v>
      </c>
      <c r="H11" s="15" t="s">
        <v>44</v>
      </c>
      <c r="I11" s="15">
        <v>15273915275</v>
      </c>
      <c r="J11" s="30"/>
      <c r="XEW11" s="34"/>
      <c r="XEX11" s="34"/>
      <c r="XEY11" s="34"/>
      <c r="XEZ11" s="34"/>
      <c r="XFA11" s="34"/>
      <c r="XFB11" s="34"/>
      <c r="XFC11" s="34"/>
      <c r="XFD11" s="34"/>
    </row>
    <row r="12" s="1" customFormat="1" ht="95.25" customHeight="1" spans="1:16384">
      <c r="A12" s="11" t="s">
        <v>45</v>
      </c>
      <c r="B12" s="11" t="s">
        <v>46</v>
      </c>
      <c r="C12" s="11" t="s">
        <v>14</v>
      </c>
      <c r="D12" s="11">
        <v>2</v>
      </c>
      <c r="E12" s="11" t="s">
        <v>47</v>
      </c>
      <c r="F12" s="12" t="s">
        <v>48</v>
      </c>
      <c r="G12" s="11" t="s">
        <v>49</v>
      </c>
      <c r="H12" s="15" t="s">
        <v>50</v>
      </c>
      <c r="I12" s="31">
        <v>15211981899</v>
      </c>
      <c r="J12" s="30"/>
      <c r="XEW12" s="34"/>
      <c r="XEX12" s="34"/>
      <c r="XEY12" s="34"/>
      <c r="XEZ12" s="34"/>
      <c r="XFA12" s="34"/>
      <c r="XFB12" s="34"/>
      <c r="XFC12" s="34"/>
      <c r="XFD12" s="34"/>
    </row>
    <row r="13" s="1" customFormat="1" ht="78.75" customHeight="1" spans="1:16384">
      <c r="A13" s="11" t="s">
        <v>51</v>
      </c>
      <c r="B13" s="11" t="s">
        <v>52</v>
      </c>
      <c r="C13" s="11" t="s">
        <v>14</v>
      </c>
      <c r="D13" s="11">
        <v>2</v>
      </c>
      <c r="E13" s="11" t="s">
        <v>53</v>
      </c>
      <c r="F13" s="12" t="s">
        <v>54</v>
      </c>
      <c r="G13" s="15" t="s">
        <v>55</v>
      </c>
      <c r="H13" s="14" t="s">
        <v>56</v>
      </c>
      <c r="I13" s="31">
        <v>13637397720</v>
      </c>
      <c r="J13" s="30"/>
      <c r="XEW13" s="34"/>
      <c r="XEX13" s="34"/>
      <c r="XEY13" s="34"/>
      <c r="XEZ13" s="34"/>
      <c r="XFA13" s="34"/>
      <c r="XFB13" s="34"/>
      <c r="XFC13" s="34"/>
      <c r="XFD13" s="34"/>
    </row>
    <row r="14" s="1" customFormat="1" ht="81" customHeight="1" spans="1:16384">
      <c r="A14" s="11" t="s">
        <v>57</v>
      </c>
      <c r="B14" s="11" t="s">
        <v>58</v>
      </c>
      <c r="C14" s="11" t="s">
        <v>14</v>
      </c>
      <c r="D14" s="11">
        <v>1</v>
      </c>
      <c r="E14" s="11" t="s">
        <v>59</v>
      </c>
      <c r="F14" s="16" t="s">
        <v>60</v>
      </c>
      <c r="G14" s="11" t="s">
        <v>61</v>
      </c>
      <c r="H14" s="14" t="s">
        <v>62</v>
      </c>
      <c r="I14" s="11">
        <v>13637390191</v>
      </c>
      <c r="J14" s="30"/>
      <c r="XEW14" s="34"/>
      <c r="XEX14" s="34"/>
      <c r="XEY14" s="34"/>
      <c r="XEZ14" s="34"/>
      <c r="XFA14" s="34"/>
      <c r="XFB14" s="34"/>
      <c r="XFC14" s="34"/>
      <c r="XFD14" s="34"/>
    </row>
    <row r="15" s="1" customFormat="1" ht="98.25" customHeight="1" spans="1:16384">
      <c r="A15" s="11" t="s">
        <v>63</v>
      </c>
      <c r="B15" s="11" t="s">
        <v>64</v>
      </c>
      <c r="C15" s="11" t="s">
        <v>14</v>
      </c>
      <c r="D15" s="11">
        <v>1</v>
      </c>
      <c r="E15" s="11" t="s">
        <v>65</v>
      </c>
      <c r="F15" s="12" t="s">
        <v>66</v>
      </c>
      <c r="G15" s="15" t="s">
        <v>67</v>
      </c>
      <c r="H15" s="14" t="s">
        <v>68</v>
      </c>
      <c r="I15" s="11">
        <v>13973588020</v>
      </c>
      <c r="J15" s="30"/>
      <c r="XEW15" s="34"/>
      <c r="XEX15" s="34"/>
      <c r="XEY15" s="34"/>
      <c r="XEZ15" s="34"/>
      <c r="XFA15" s="34"/>
      <c r="XFB15" s="34"/>
      <c r="XFC15" s="34"/>
      <c r="XFD15" s="34"/>
    </row>
    <row r="16" s="1" customFormat="1" ht="78" customHeight="1" spans="1:16384">
      <c r="A16" s="11" t="s">
        <v>69</v>
      </c>
      <c r="B16" s="11" t="s">
        <v>70</v>
      </c>
      <c r="C16" s="11" t="s">
        <v>14</v>
      </c>
      <c r="D16" s="11">
        <v>1</v>
      </c>
      <c r="E16" s="11" t="s">
        <v>71</v>
      </c>
      <c r="F16" s="12" t="s">
        <v>72</v>
      </c>
      <c r="G16" s="11" t="s">
        <v>73</v>
      </c>
      <c r="H16" s="11" t="s">
        <v>74</v>
      </c>
      <c r="I16" s="11">
        <v>15774070826</v>
      </c>
      <c r="J16" s="30"/>
      <c r="XEW16" s="34"/>
      <c r="XEX16" s="34"/>
      <c r="XEY16" s="34"/>
      <c r="XEZ16" s="34"/>
      <c r="XFA16" s="34"/>
      <c r="XFB16" s="34"/>
      <c r="XFC16" s="34"/>
      <c r="XFD16" s="34"/>
    </row>
    <row r="17" s="1" customFormat="1" ht="105.75" customHeight="1" spans="1:16384">
      <c r="A17" s="11" t="s">
        <v>75</v>
      </c>
      <c r="B17" s="11" t="s">
        <v>76</v>
      </c>
      <c r="C17" s="11" t="s">
        <v>77</v>
      </c>
      <c r="D17" s="11">
        <v>8</v>
      </c>
      <c r="E17" s="11" t="s">
        <v>78</v>
      </c>
      <c r="F17" s="12" t="s">
        <v>79</v>
      </c>
      <c r="G17" s="11" t="s">
        <v>80</v>
      </c>
      <c r="H17" s="14" t="s">
        <v>81</v>
      </c>
      <c r="I17" s="11">
        <v>13922196628</v>
      </c>
      <c r="J17" s="30" t="s">
        <v>82</v>
      </c>
      <c r="XEW17" s="34"/>
      <c r="XEX17" s="34"/>
      <c r="XEY17" s="34"/>
      <c r="XEZ17" s="34"/>
      <c r="XFA17" s="34"/>
      <c r="XFB17" s="34"/>
      <c r="XFC17" s="34"/>
      <c r="XFD17" s="34"/>
    </row>
    <row r="18" s="1" customFormat="1" ht="85.5" customHeight="1" spans="1:16384">
      <c r="A18" s="11" t="s">
        <v>83</v>
      </c>
      <c r="B18" s="11" t="s">
        <v>84</v>
      </c>
      <c r="C18" s="11" t="s">
        <v>14</v>
      </c>
      <c r="D18" s="11">
        <v>1</v>
      </c>
      <c r="E18" s="11" t="s">
        <v>85</v>
      </c>
      <c r="F18" s="12" t="s">
        <v>86</v>
      </c>
      <c r="G18" s="11" t="s">
        <v>87</v>
      </c>
      <c r="H18" s="14" t="s">
        <v>88</v>
      </c>
      <c r="I18" s="11">
        <v>18711992880</v>
      </c>
      <c r="J18" s="30"/>
      <c r="XEW18" s="34"/>
      <c r="XEX18" s="34"/>
      <c r="XEY18" s="34"/>
      <c r="XEZ18" s="34"/>
      <c r="XFA18" s="34"/>
      <c r="XFB18" s="34"/>
      <c r="XFC18" s="34"/>
      <c r="XFD18" s="34"/>
    </row>
    <row r="19" s="1" customFormat="1" ht="78" customHeight="1" spans="1:16384">
      <c r="A19" s="11" t="s">
        <v>89</v>
      </c>
      <c r="B19" s="11" t="s">
        <v>90</v>
      </c>
      <c r="C19" s="11" t="s">
        <v>14</v>
      </c>
      <c r="D19" s="17">
        <v>1</v>
      </c>
      <c r="E19" s="11" t="s">
        <v>91</v>
      </c>
      <c r="F19" s="12" t="s">
        <v>92</v>
      </c>
      <c r="G19" s="11" t="s">
        <v>93</v>
      </c>
      <c r="H19" s="11" t="s">
        <v>94</v>
      </c>
      <c r="I19" s="11">
        <v>18908426877</v>
      </c>
      <c r="J19" s="30"/>
      <c r="XEW19" s="34"/>
      <c r="XEX19" s="34"/>
      <c r="XEY19" s="34"/>
      <c r="XEZ19" s="34"/>
      <c r="XFA19" s="34"/>
      <c r="XFB19" s="34"/>
      <c r="XFC19" s="34"/>
      <c r="XFD19" s="34"/>
    </row>
    <row r="20" s="1" customFormat="1" ht="110.25" customHeight="1" spans="1:16384">
      <c r="A20" s="11" t="s">
        <v>95</v>
      </c>
      <c r="B20" s="11" t="s">
        <v>96</v>
      </c>
      <c r="C20" s="11" t="s">
        <v>14</v>
      </c>
      <c r="D20" s="11">
        <v>1</v>
      </c>
      <c r="E20" s="11" t="s">
        <v>97</v>
      </c>
      <c r="F20" s="12" t="s">
        <v>98</v>
      </c>
      <c r="G20" s="11" t="s">
        <v>99</v>
      </c>
      <c r="H20" s="14" t="s">
        <v>100</v>
      </c>
      <c r="I20" s="11">
        <v>13807391133</v>
      </c>
      <c r="J20" s="30"/>
      <c r="XEW20" s="34"/>
      <c r="XEX20" s="34"/>
      <c r="XEY20" s="34"/>
      <c r="XEZ20" s="34"/>
      <c r="XFA20" s="34"/>
      <c r="XFB20" s="34"/>
      <c r="XFC20" s="34"/>
      <c r="XFD20" s="34"/>
    </row>
    <row r="21" s="1" customFormat="1" ht="99.75" customHeight="1" spans="1:16384">
      <c r="A21" s="11" t="s">
        <v>101</v>
      </c>
      <c r="B21" s="11" t="s">
        <v>96</v>
      </c>
      <c r="C21" s="11" t="s">
        <v>14</v>
      </c>
      <c r="D21" s="11">
        <v>1</v>
      </c>
      <c r="E21" s="11" t="s">
        <v>102</v>
      </c>
      <c r="F21" s="12" t="s">
        <v>103</v>
      </c>
      <c r="G21" s="11" t="s">
        <v>99</v>
      </c>
      <c r="H21" s="14" t="s">
        <v>100</v>
      </c>
      <c r="I21" s="11">
        <v>13807391133</v>
      </c>
      <c r="J21" s="30"/>
      <c r="XEW21" s="34"/>
      <c r="XEX21" s="34"/>
      <c r="XEY21" s="34"/>
      <c r="XEZ21" s="34"/>
      <c r="XFA21" s="34"/>
      <c r="XFB21" s="34"/>
      <c r="XFC21" s="34"/>
      <c r="XFD21" s="34"/>
    </row>
    <row r="22" s="1" customFormat="1" ht="102.75" customHeight="1" spans="1:16384">
      <c r="A22" s="11" t="s">
        <v>104</v>
      </c>
      <c r="B22" s="18" t="s">
        <v>105</v>
      </c>
      <c r="C22" s="11" t="s">
        <v>14</v>
      </c>
      <c r="D22" s="17">
        <v>2</v>
      </c>
      <c r="E22" s="17" t="s">
        <v>106</v>
      </c>
      <c r="F22" s="19" t="s">
        <v>107</v>
      </c>
      <c r="G22" s="18" t="s">
        <v>108</v>
      </c>
      <c r="H22" s="18" t="s">
        <v>109</v>
      </c>
      <c r="I22" s="11">
        <v>15180919648</v>
      </c>
      <c r="J22" s="30"/>
      <c r="XEW22" s="34"/>
      <c r="XEX22" s="34"/>
      <c r="XEY22" s="34"/>
      <c r="XEZ22" s="34"/>
      <c r="XFA22" s="34"/>
      <c r="XFB22" s="34"/>
      <c r="XFC22" s="34"/>
      <c r="XFD22" s="34"/>
    </row>
    <row r="23" s="1" customFormat="1" ht="117" customHeight="1" spans="1:16384">
      <c r="A23" s="11" t="s">
        <v>110</v>
      </c>
      <c r="B23" s="11" t="s">
        <v>111</v>
      </c>
      <c r="C23" s="11" t="s">
        <v>14</v>
      </c>
      <c r="D23" s="17">
        <v>1</v>
      </c>
      <c r="E23" s="11" t="s">
        <v>112</v>
      </c>
      <c r="F23" s="12" t="s">
        <v>113</v>
      </c>
      <c r="G23" s="11" t="s">
        <v>114</v>
      </c>
      <c r="H23" s="20" t="s">
        <v>115</v>
      </c>
      <c r="I23" s="11">
        <v>15197963463</v>
      </c>
      <c r="J23" s="30"/>
      <c r="XEW23" s="34"/>
      <c r="XEX23" s="34"/>
      <c r="XEY23" s="34"/>
      <c r="XEZ23" s="34"/>
      <c r="XFA23" s="34"/>
      <c r="XFB23" s="34"/>
      <c r="XFC23" s="34"/>
      <c r="XFD23" s="34"/>
    </row>
    <row r="24" s="1" customFormat="1" ht="78" customHeight="1" spans="1:16384">
      <c r="A24" s="11" t="s">
        <v>116</v>
      </c>
      <c r="B24" s="11" t="s">
        <v>117</v>
      </c>
      <c r="C24" s="11" t="s">
        <v>14</v>
      </c>
      <c r="D24" s="11">
        <v>1</v>
      </c>
      <c r="E24" s="11" t="s">
        <v>118</v>
      </c>
      <c r="F24" s="12" t="s">
        <v>119</v>
      </c>
      <c r="G24" s="11" t="s">
        <v>120</v>
      </c>
      <c r="H24" s="11" t="s">
        <v>121</v>
      </c>
      <c r="I24" s="11">
        <v>13707392598</v>
      </c>
      <c r="J24" s="30"/>
      <c r="XEW24" s="34"/>
      <c r="XEX24" s="34"/>
      <c r="XEY24" s="34"/>
      <c r="XEZ24" s="34"/>
      <c r="XFA24" s="34"/>
      <c r="XFB24" s="34"/>
      <c r="XFC24" s="34"/>
      <c r="XFD24" s="34"/>
    </row>
    <row r="25" s="1" customFormat="1" ht="97.5" customHeight="1" spans="1:16384">
      <c r="A25" s="11" t="s">
        <v>122</v>
      </c>
      <c r="B25" s="11" t="s">
        <v>123</v>
      </c>
      <c r="C25" s="11" t="s">
        <v>124</v>
      </c>
      <c r="D25" s="11">
        <v>1</v>
      </c>
      <c r="E25" s="11" t="s">
        <v>125</v>
      </c>
      <c r="F25" s="12" t="s">
        <v>126</v>
      </c>
      <c r="G25" s="11" t="s">
        <v>127</v>
      </c>
      <c r="H25" s="11" t="s">
        <v>128</v>
      </c>
      <c r="I25" s="11">
        <v>15273123433</v>
      </c>
      <c r="J25" s="30"/>
      <c r="XEW25" s="34"/>
      <c r="XEX25" s="34"/>
      <c r="XEY25" s="34"/>
      <c r="XEZ25" s="34"/>
      <c r="XFA25" s="34"/>
      <c r="XFB25" s="34"/>
      <c r="XFC25" s="34"/>
      <c r="XFD25" s="34"/>
    </row>
    <row r="26" s="1" customFormat="1" ht="94.5" customHeight="1" spans="1:16384">
      <c r="A26" s="11" t="s">
        <v>129</v>
      </c>
      <c r="B26" s="11" t="s">
        <v>130</v>
      </c>
      <c r="C26" s="11" t="s">
        <v>77</v>
      </c>
      <c r="D26" s="11">
        <v>1</v>
      </c>
      <c r="E26" s="11" t="s">
        <v>131</v>
      </c>
      <c r="F26" s="12" t="s">
        <v>132</v>
      </c>
      <c r="G26" s="21" t="s">
        <v>133</v>
      </c>
      <c r="H26" s="14" t="s">
        <v>134</v>
      </c>
      <c r="I26" s="21" t="s">
        <v>135</v>
      </c>
      <c r="J26" s="30"/>
      <c r="XEW26" s="34"/>
      <c r="XEX26" s="34"/>
      <c r="XEY26" s="34"/>
      <c r="XEZ26" s="34"/>
      <c r="XFA26" s="34"/>
      <c r="XFB26" s="34"/>
      <c r="XFC26" s="34"/>
      <c r="XFD26" s="34"/>
    </row>
    <row r="27" s="1" customFormat="1" ht="93.75" customHeight="1" spans="1:16384">
      <c r="A27" s="11" t="s">
        <v>136</v>
      </c>
      <c r="B27" s="11" t="s">
        <v>130</v>
      </c>
      <c r="C27" s="11" t="s">
        <v>77</v>
      </c>
      <c r="D27" s="11">
        <v>1</v>
      </c>
      <c r="E27" s="11" t="s">
        <v>137</v>
      </c>
      <c r="F27" s="12" t="s">
        <v>138</v>
      </c>
      <c r="G27" s="21" t="s">
        <v>133</v>
      </c>
      <c r="H27" s="14" t="s">
        <v>134</v>
      </c>
      <c r="I27" s="21" t="s">
        <v>135</v>
      </c>
      <c r="J27" s="30"/>
      <c r="XEW27" s="34"/>
      <c r="XEX27" s="34"/>
      <c r="XEY27" s="34"/>
      <c r="XEZ27" s="34"/>
      <c r="XFA27" s="34"/>
      <c r="XFB27" s="34"/>
      <c r="XFC27" s="34"/>
      <c r="XFD27" s="34"/>
    </row>
    <row r="28" s="1" customFormat="1" ht="78" customHeight="1" spans="1:16384">
      <c r="A28" s="11" t="s">
        <v>139</v>
      </c>
      <c r="B28" s="11" t="s">
        <v>140</v>
      </c>
      <c r="C28" s="11" t="s">
        <v>77</v>
      </c>
      <c r="D28" s="11">
        <v>1</v>
      </c>
      <c r="E28" s="11" t="s">
        <v>141</v>
      </c>
      <c r="F28" s="12" t="s">
        <v>142</v>
      </c>
      <c r="G28" s="11" t="s">
        <v>143</v>
      </c>
      <c r="H28" s="11" t="s">
        <v>144</v>
      </c>
      <c r="I28" s="11">
        <v>13973915275</v>
      </c>
      <c r="J28" s="30"/>
      <c r="XEW28" s="34"/>
      <c r="XEX28" s="34"/>
      <c r="XEY28" s="34"/>
      <c r="XEZ28" s="34"/>
      <c r="XFA28" s="34"/>
      <c r="XFB28" s="34"/>
      <c r="XFC28" s="34"/>
      <c r="XFD28" s="34"/>
    </row>
    <row r="29" s="1" customFormat="1" ht="90.75" customHeight="1" spans="1:16384">
      <c r="A29" s="11" t="s">
        <v>145</v>
      </c>
      <c r="B29" s="11" t="s">
        <v>146</v>
      </c>
      <c r="C29" s="11" t="s">
        <v>147</v>
      </c>
      <c r="D29" s="11">
        <v>1</v>
      </c>
      <c r="E29" s="11" t="s">
        <v>148</v>
      </c>
      <c r="F29" s="12" t="s">
        <v>149</v>
      </c>
      <c r="G29" s="11" t="s">
        <v>150</v>
      </c>
      <c r="H29" s="14" t="s">
        <v>151</v>
      </c>
      <c r="I29" s="11">
        <v>18774476851</v>
      </c>
      <c r="J29" s="30"/>
      <c r="XEW29" s="34"/>
      <c r="XEX29" s="34"/>
      <c r="XEY29" s="34"/>
      <c r="XEZ29" s="34"/>
      <c r="XFA29" s="34"/>
      <c r="XFB29" s="34"/>
      <c r="XFC29" s="34"/>
      <c r="XFD29" s="34"/>
    </row>
    <row r="30" s="1" customFormat="1" ht="84.75" customHeight="1" spans="1:16384">
      <c r="A30" s="11" t="s">
        <v>152</v>
      </c>
      <c r="B30" s="11" t="s">
        <v>153</v>
      </c>
      <c r="C30" s="11" t="s">
        <v>147</v>
      </c>
      <c r="D30" s="11">
        <v>1</v>
      </c>
      <c r="E30" s="11" t="s">
        <v>154</v>
      </c>
      <c r="F30" s="12" t="s">
        <v>155</v>
      </c>
      <c r="G30" s="11" t="s">
        <v>156</v>
      </c>
      <c r="H30" s="14" t="s">
        <v>157</v>
      </c>
      <c r="I30" s="11">
        <v>17707395562</v>
      </c>
      <c r="J30" s="30"/>
      <c r="XEW30" s="34"/>
      <c r="XEX30" s="34"/>
      <c r="XEY30" s="34"/>
      <c r="XEZ30" s="34"/>
      <c r="XFA30" s="34"/>
      <c r="XFB30" s="34"/>
      <c r="XFC30" s="34"/>
      <c r="XFD30" s="34"/>
    </row>
    <row r="31" s="1" customFormat="1" ht="90.75" customHeight="1" spans="1:16384">
      <c r="A31" s="11" t="s">
        <v>158</v>
      </c>
      <c r="B31" s="11" t="s">
        <v>146</v>
      </c>
      <c r="C31" s="11" t="s">
        <v>147</v>
      </c>
      <c r="D31" s="11">
        <v>1</v>
      </c>
      <c r="E31" s="11" t="s">
        <v>159</v>
      </c>
      <c r="F31" s="12" t="s">
        <v>160</v>
      </c>
      <c r="G31" s="11" t="s">
        <v>150</v>
      </c>
      <c r="H31" s="14" t="s">
        <v>151</v>
      </c>
      <c r="I31" s="11">
        <v>18774476851</v>
      </c>
      <c r="J31" s="30"/>
      <c r="XEW31" s="34"/>
      <c r="XEX31" s="34"/>
      <c r="XEY31" s="34"/>
      <c r="XEZ31" s="34"/>
      <c r="XFA31" s="34"/>
      <c r="XFB31" s="34"/>
      <c r="XFC31" s="34"/>
      <c r="XFD31" s="34"/>
    </row>
    <row r="32" s="1" customFormat="1" ht="78" customHeight="1" spans="1:16384">
      <c r="A32" s="11" t="s">
        <v>161</v>
      </c>
      <c r="B32" s="11" t="s">
        <v>146</v>
      </c>
      <c r="C32" s="11" t="s">
        <v>147</v>
      </c>
      <c r="D32" s="11">
        <v>1</v>
      </c>
      <c r="E32" s="11" t="s">
        <v>162</v>
      </c>
      <c r="F32" s="12" t="s">
        <v>163</v>
      </c>
      <c r="G32" s="11" t="s">
        <v>150</v>
      </c>
      <c r="H32" s="14" t="s">
        <v>151</v>
      </c>
      <c r="I32" s="11">
        <v>18774476851</v>
      </c>
      <c r="J32" s="30"/>
      <c r="XEW32" s="34"/>
      <c r="XEX32" s="34"/>
      <c r="XEY32" s="34"/>
      <c r="XEZ32" s="34"/>
      <c r="XFA32" s="34"/>
      <c r="XFB32" s="34"/>
      <c r="XFC32" s="34"/>
      <c r="XFD32" s="34"/>
    </row>
    <row r="33" s="1" customFormat="1" ht="90.75" customHeight="1" spans="1:16384">
      <c r="A33" s="11" t="s">
        <v>164</v>
      </c>
      <c r="B33" s="11" t="s">
        <v>146</v>
      </c>
      <c r="C33" s="11" t="s">
        <v>147</v>
      </c>
      <c r="D33" s="11">
        <v>1</v>
      </c>
      <c r="E33" s="11" t="s">
        <v>165</v>
      </c>
      <c r="F33" s="12" t="s">
        <v>166</v>
      </c>
      <c r="G33" s="11" t="s">
        <v>150</v>
      </c>
      <c r="H33" s="14" t="s">
        <v>151</v>
      </c>
      <c r="I33" s="11">
        <v>18774476851</v>
      </c>
      <c r="J33" s="30"/>
      <c r="XEW33" s="34"/>
      <c r="XEX33" s="34"/>
      <c r="XEY33" s="34"/>
      <c r="XEZ33" s="34"/>
      <c r="XFA33" s="34"/>
      <c r="XFB33" s="34"/>
      <c r="XFC33" s="34"/>
      <c r="XFD33" s="34"/>
    </row>
    <row r="34" s="1" customFormat="1" ht="86.25" customHeight="1" spans="1:16384">
      <c r="A34" s="11" t="s">
        <v>167</v>
      </c>
      <c r="B34" s="11" t="s">
        <v>146</v>
      </c>
      <c r="C34" s="11" t="s">
        <v>147</v>
      </c>
      <c r="D34" s="11">
        <v>1</v>
      </c>
      <c r="E34" s="11" t="s">
        <v>168</v>
      </c>
      <c r="F34" s="12" t="s">
        <v>169</v>
      </c>
      <c r="G34" s="11" t="s">
        <v>150</v>
      </c>
      <c r="H34" s="14" t="s">
        <v>151</v>
      </c>
      <c r="I34" s="11">
        <v>18774476851</v>
      </c>
      <c r="J34" s="30"/>
      <c r="XEW34" s="34"/>
      <c r="XEX34" s="34"/>
      <c r="XEY34" s="34"/>
      <c r="XEZ34" s="34"/>
      <c r="XFA34" s="34"/>
      <c r="XFB34" s="34"/>
      <c r="XFC34" s="34"/>
      <c r="XFD34" s="34"/>
    </row>
    <row r="35" s="1" customFormat="1" ht="90" customHeight="1" spans="1:16384">
      <c r="A35" s="11" t="s">
        <v>170</v>
      </c>
      <c r="B35" s="11" t="s">
        <v>146</v>
      </c>
      <c r="C35" s="11" t="s">
        <v>147</v>
      </c>
      <c r="D35" s="11">
        <v>1</v>
      </c>
      <c r="E35" s="11" t="s">
        <v>171</v>
      </c>
      <c r="F35" s="12" t="s">
        <v>172</v>
      </c>
      <c r="G35" s="11" t="s">
        <v>150</v>
      </c>
      <c r="H35" s="14" t="s">
        <v>151</v>
      </c>
      <c r="I35" s="11">
        <v>18774476851</v>
      </c>
      <c r="J35" s="30"/>
      <c r="XEW35" s="34"/>
      <c r="XEX35" s="34"/>
      <c r="XEY35" s="34"/>
      <c r="XEZ35" s="34"/>
      <c r="XFA35" s="34"/>
      <c r="XFB35" s="34"/>
      <c r="XFC35" s="34"/>
      <c r="XFD35" s="34"/>
    </row>
    <row r="36" s="1" customFormat="1" ht="90" customHeight="1" spans="1:16384">
      <c r="A36" s="11" t="s">
        <v>173</v>
      </c>
      <c r="B36" s="11" t="s">
        <v>146</v>
      </c>
      <c r="C36" s="11" t="s">
        <v>147</v>
      </c>
      <c r="D36" s="11">
        <v>1</v>
      </c>
      <c r="E36" s="11" t="s">
        <v>174</v>
      </c>
      <c r="F36" s="12" t="s">
        <v>175</v>
      </c>
      <c r="G36" s="11" t="s">
        <v>150</v>
      </c>
      <c r="H36" s="14" t="s">
        <v>151</v>
      </c>
      <c r="I36" s="11">
        <v>18774476851</v>
      </c>
      <c r="J36" s="30"/>
      <c r="XEW36" s="34"/>
      <c r="XEX36" s="34"/>
      <c r="XEY36" s="34"/>
      <c r="XEZ36" s="34"/>
      <c r="XFA36" s="34"/>
      <c r="XFB36" s="34"/>
      <c r="XFC36" s="34"/>
      <c r="XFD36" s="34"/>
    </row>
    <row r="37" s="1" customFormat="1" ht="78" customHeight="1" spans="1:16384">
      <c r="A37" s="11" t="s">
        <v>176</v>
      </c>
      <c r="B37" s="11" t="s">
        <v>153</v>
      </c>
      <c r="C37" s="11" t="s">
        <v>147</v>
      </c>
      <c r="D37" s="11">
        <v>1</v>
      </c>
      <c r="E37" s="11" t="s">
        <v>177</v>
      </c>
      <c r="F37" s="22" t="s">
        <v>178</v>
      </c>
      <c r="G37" s="11" t="s">
        <v>156</v>
      </c>
      <c r="H37" s="14" t="s">
        <v>157</v>
      </c>
      <c r="I37" s="11">
        <v>17707395562</v>
      </c>
      <c r="J37" s="30"/>
      <c r="XEW37" s="34"/>
      <c r="XEX37" s="34"/>
      <c r="XEY37" s="34"/>
      <c r="XEZ37" s="34"/>
      <c r="XFA37" s="34"/>
      <c r="XFB37" s="34"/>
      <c r="XFC37" s="34"/>
      <c r="XFD37" s="34"/>
    </row>
    <row r="38" s="1" customFormat="1" ht="78" customHeight="1" spans="1:16384">
      <c r="A38" s="11" t="s">
        <v>179</v>
      </c>
      <c r="B38" s="11" t="s">
        <v>153</v>
      </c>
      <c r="C38" s="11" t="s">
        <v>147</v>
      </c>
      <c r="D38" s="11">
        <v>1</v>
      </c>
      <c r="E38" s="11" t="s">
        <v>180</v>
      </c>
      <c r="F38" s="12" t="s">
        <v>181</v>
      </c>
      <c r="G38" s="11" t="s">
        <v>156</v>
      </c>
      <c r="H38" s="14" t="s">
        <v>157</v>
      </c>
      <c r="I38" s="11">
        <v>17707395562</v>
      </c>
      <c r="J38" s="30"/>
      <c r="XEW38" s="34"/>
      <c r="XEX38" s="34"/>
      <c r="XEY38" s="34"/>
      <c r="XEZ38" s="34"/>
      <c r="XFA38" s="34"/>
      <c r="XFB38" s="34"/>
      <c r="XFC38" s="34"/>
      <c r="XFD38" s="34"/>
    </row>
    <row r="39" s="1" customFormat="1" ht="78" customHeight="1" spans="1:16384">
      <c r="A39" s="11" t="s">
        <v>182</v>
      </c>
      <c r="B39" s="11" t="s">
        <v>153</v>
      </c>
      <c r="C39" s="11" t="s">
        <v>147</v>
      </c>
      <c r="D39" s="11">
        <v>1</v>
      </c>
      <c r="E39" s="11" t="s">
        <v>183</v>
      </c>
      <c r="F39" s="12" t="s">
        <v>184</v>
      </c>
      <c r="G39" s="11" t="s">
        <v>156</v>
      </c>
      <c r="H39" s="14" t="s">
        <v>157</v>
      </c>
      <c r="I39" s="11">
        <v>17707395562</v>
      </c>
      <c r="J39" s="30"/>
      <c r="XEW39" s="34"/>
      <c r="XEX39" s="34"/>
      <c r="XEY39" s="34"/>
      <c r="XEZ39" s="34"/>
      <c r="XFA39" s="34"/>
      <c r="XFB39" s="34"/>
      <c r="XFC39" s="34"/>
      <c r="XFD39" s="34"/>
    </row>
    <row r="40" s="1" customFormat="1" ht="78" customHeight="1" spans="1:16384">
      <c r="A40" s="11" t="s">
        <v>185</v>
      </c>
      <c r="B40" s="11" t="s">
        <v>153</v>
      </c>
      <c r="C40" s="11" t="s">
        <v>147</v>
      </c>
      <c r="D40" s="11">
        <v>2</v>
      </c>
      <c r="E40" s="11" t="s">
        <v>186</v>
      </c>
      <c r="F40" s="12" t="s">
        <v>187</v>
      </c>
      <c r="G40" s="11" t="s">
        <v>156</v>
      </c>
      <c r="H40" s="14" t="s">
        <v>157</v>
      </c>
      <c r="I40" s="11">
        <v>17707395562</v>
      </c>
      <c r="J40" s="30"/>
      <c r="XEW40" s="34"/>
      <c r="XEX40" s="34"/>
      <c r="XEY40" s="34"/>
      <c r="XEZ40" s="34"/>
      <c r="XFA40" s="34"/>
      <c r="XFB40" s="34"/>
      <c r="XFC40" s="34"/>
      <c r="XFD40" s="34"/>
    </row>
    <row r="41" s="1" customFormat="1" ht="78" customHeight="1" spans="1:16384">
      <c r="A41" s="11" t="s">
        <v>188</v>
      </c>
      <c r="B41" s="11" t="s">
        <v>153</v>
      </c>
      <c r="C41" s="11" t="s">
        <v>147</v>
      </c>
      <c r="D41" s="11">
        <v>2</v>
      </c>
      <c r="E41" s="11" t="s">
        <v>189</v>
      </c>
      <c r="F41" s="12" t="s">
        <v>190</v>
      </c>
      <c r="G41" s="11" t="s">
        <v>156</v>
      </c>
      <c r="H41" s="14" t="s">
        <v>157</v>
      </c>
      <c r="I41" s="11">
        <v>17707395562</v>
      </c>
      <c r="J41" s="30"/>
      <c r="XEW41" s="34"/>
      <c r="XEX41" s="34"/>
      <c r="XEY41" s="34"/>
      <c r="XEZ41" s="34"/>
      <c r="XFA41" s="34"/>
      <c r="XFB41" s="34"/>
      <c r="XFC41" s="34"/>
      <c r="XFD41" s="34"/>
    </row>
    <row r="42" s="1" customFormat="1" ht="96.75" customHeight="1" spans="1:16384">
      <c r="A42" s="11" t="s">
        <v>191</v>
      </c>
      <c r="B42" s="11" t="s">
        <v>192</v>
      </c>
      <c r="C42" s="11" t="s">
        <v>14</v>
      </c>
      <c r="D42" s="11">
        <v>1</v>
      </c>
      <c r="E42" s="11" t="s">
        <v>193</v>
      </c>
      <c r="F42" s="12" t="s">
        <v>194</v>
      </c>
      <c r="G42" s="11" t="s">
        <v>195</v>
      </c>
      <c r="H42" s="20" t="s">
        <v>196</v>
      </c>
      <c r="I42" s="11">
        <v>13973987048</v>
      </c>
      <c r="J42" s="30"/>
      <c r="XEW42" s="34"/>
      <c r="XEX42" s="34"/>
      <c r="XEY42" s="34"/>
      <c r="XEZ42" s="34"/>
      <c r="XFA42" s="34"/>
      <c r="XFB42" s="34"/>
      <c r="XFC42" s="34"/>
      <c r="XFD42" s="34"/>
    </row>
    <row r="43" s="1" customFormat="1" ht="96.75" customHeight="1" spans="1:16384">
      <c r="A43" s="11" t="s">
        <v>197</v>
      </c>
      <c r="B43" s="11" t="s">
        <v>192</v>
      </c>
      <c r="C43" s="11" t="s">
        <v>14</v>
      </c>
      <c r="D43" s="11">
        <v>1</v>
      </c>
      <c r="E43" s="11" t="s">
        <v>198</v>
      </c>
      <c r="F43" s="12" t="s">
        <v>199</v>
      </c>
      <c r="G43" s="11" t="s">
        <v>195</v>
      </c>
      <c r="H43" s="20" t="s">
        <v>196</v>
      </c>
      <c r="I43" s="11">
        <v>13973987048</v>
      </c>
      <c r="J43" s="30"/>
      <c r="XEW43" s="34"/>
      <c r="XEX43" s="34"/>
      <c r="XEY43" s="34"/>
      <c r="XEZ43" s="34"/>
      <c r="XFA43" s="34"/>
      <c r="XFB43" s="34"/>
      <c r="XFC43" s="34"/>
      <c r="XFD43" s="34"/>
    </row>
    <row r="44" s="1" customFormat="1" ht="78" customHeight="1" spans="1:16384">
      <c r="A44" s="21" t="s">
        <v>200</v>
      </c>
      <c r="B44" s="21" t="s">
        <v>201</v>
      </c>
      <c r="C44" s="21" t="s">
        <v>14</v>
      </c>
      <c r="D44" s="21">
        <v>2</v>
      </c>
      <c r="E44" s="21" t="s">
        <v>202</v>
      </c>
      <c r="F44" s="23" t="s">
        <v>203</v>
      </c>
      <c r="G44" s="21" t="s">
        <v>204</v>
      </c>
      <c r="H44" s="21" t="s">
        <v>205</v>
      </c>
      <c r="I44" s="21">
        <v>15173916887</v>
      </c>
      <c r="J44" s="30"/>
      <c r="XEW44" s="34"/>
      <c r="XEX44" s="34"/>
      <c r="XEY44" s="34"/>
      <c r="XEZ44" s="34"/>
      <c r="XFA44" s="34"/>
      <c r="XFB44" s="34"/>
      <c r="XFC44" s="34"/>
      <c r="XFD44" s="34"/>
    </row>
    <row r="45" s="1" customFormat="1" ht="78" customHeight="1" spans="1:16384">
      <c r="A45" s="21" t="s">
        <v>206</v>
      </c>
      <c r="B45" s="21" t="s">
        <v>201</v>
      </c>
      <c r="C45" s="21" t="s">
        <v>14</v>
      </c>
      <c r="D45" s="21">
        <v>2</v>
      </c>
      <c r="E45" s="21" t="s">
        <v>207</v>
      </c>
      <c r="F45" s="23" t="s">
        <v>208</v>
      </c>
      <c r="G45" s="21" t="s">
        <v>204</v>
      </c>
      <c r="H45" s="21" t="s">
        <v>205</v>
      </c>
      <c r="I45" s="21">
        <v>15173916887</v>
      </c>
      <c r="J45" s="30"/>
      <c r="XEW45" s="34"/>
      <c r="XEX45" s="34"/>
      <c r="XEY45" s="34"/>
      <c r="XEZ45" s="34"/>
      <c r="XFA45" s="34"/>
      <c r="XFB45" s="34"/>
      <c r="XFC45" s="34"/>
      <c r="XFD45" s="34"/>
    </row>
    <row r="46" s="1" customFormat="1" ht="83.25" customHeight="1" spans="1:16384">
      <c r="A46" s="21" t="s">
        <v>209</v>
      </c>
      <c r="B46" s="21" t="s">
        <v>201</v>
      </c>
      <c r="C46" s="21" t="s">
        <v>14</v>
      </c>
      <c r="D46" s="21">
        <v>2</v>
      </c>
      <c r="E46" s="21" t="s">
        <v>210</v>
      </c>
      <c r="F46" s="23" t="s">
        <v>211</v>
      </c>
      <c r="G46" s="21" t="s">
        <v>204</v>
      </c>
      <c r="H46" s="21" t="s">
        <v>205</v>
      </c>
      <c r="I46" s="21">
        <v>15173916887</v>
      </c>
      <c r="J46" s="30"/>
      <c r="XEW46" s="34"/>
      <c r="XEX46" s="34"/>
      <c r="XEY46" s="34"/>
      <c r="XEZ46" s="34"/>
      <c r="XFA46" s="34"/>
      <c r="XFB46" s="34"/>
      <c r="XFC46" s="34"/>
      <c r="XFD46" s="34"/>
    </row>
    <row r="47" s="1" customFormat="1" ht="78" customHeight="1" spans="1:16384">
      <c r="A47" s="21" t="s">
        <v>212</v>
      </c>
      <c r="B47" s="21" t="s">
        <v>201</v>
      </c>
      <c r="C47" s="21" t="s">
        <v>14</v>
      </c>
      <c r="D47" s="21">
        <v>1</v>
      </c>
      <c r="E47" s="21" t="s">
        <v>213</v>
      </c>
      <c r="F47" s="23" t="s">
        <v>214</v>
      </c>
      <c r="G47" s="21" t="s">
        <v>204</v>
      </c>
      <c r="H47" s="21" t="s">
        <v>205</v>
      </c>
      <c r="I47" s="21">
        <v>15173916887</v>
      </c>
      <c r="J47" s="30"/>
      <c r="XEW47" s="34"/>
      <c r="XEX47" s="34"/>
      <c r="XEY47" s="34"/>
      <c r="XEZ47" s="34"/>
      <c r="XFA47" s="34"/>
      <c r="XFB47" s="34"/>
      <c r="XFC47" s="34"/>
      <c r="XFD47" s="34"/>
    </row>
    <row r="48" s="1" customFormat="1" ht="78" customHeight="1" spans="1:16384">
      <c r="A48" s="21" t="s">
        <v>215</v>
      </c>
      <c r="B48" s="21" t="s">
        <v>201</v>
      </c>
      <c r="C48" s="21" t="s">
        <v>14</v>
      </c>
      <c r="D48" s="21">
        <v>1</v>
      </c>
      <c r="E48" s="21" t="s">
        <v>216</v>
      </c>
      <c r="F48" s="23" t="s">
        <v>217</v>
      </c>
      <c r="G48" s="21" t="s">
        <v>204</v>
      </c>
      <c r="H48" s="21" t="s">
        <v>205</v>
      </c>
      <c r="I48" s="21">
        <v>15173916887</v>
      </c>
      <c r="J48" s="30"/>
      <c r="XEW48" s="34"/>
      <c r="XEX48" s="34"/>
      <c r="XEY48" s="34"/>
      <c r="XEZ48" s="34"/>
      <c r="XFA48" s="34"/>
      <c r="XFB48" s="34"/>
      <c r="XFC48" s="34"/>
      <c r="XFD48" s="34"/>
    </row>
    <row r="49" s="1" customFormat="1" ht="100.5" customHeight="1" spans="1:16384">
      <c r="A49" s="21" t="s">
        <v>218</v>
      </c>
      <c r="B49" s="21" t="s">
        <v>219</v>
      </c>
      <c r="C49" s="21" t="s">
        <v>14</v>
      </c>
      <c r="D49" s="21">
        <v>1</v>
      </c>
      <c r="E49" s="21" t="s">
        <v>202</v>
      </c>
      <c r="F49" s="23" t="s">
        <v>220</v>
      </c>
      <c r="G49" s="21" t="s">
        <v>221</v>
      </c>
      <c r="H49" s="14" t="s">
        <v>222</v>
      </c>
      <c r="I49" s="21">
        <v>15973272675</v>
      </c>
      <c r="J49" s="30"/>
      <c r="XEW49" s="34"/>
      <c r="XEX49" s="34"/>
      <c r="XEY49" s="34"/>
      <c r="XEZ49" s="34"/>
      <c r="XFA49" s="34"/>
      <c r="XFB49" s="34"/>
      <c r="XFC49" s="34"/>
      <c r="XFD49" s="34"/>
    </row>
    <row r="50" s="1" customFormat="1" ht="93.75" customHeight="1" spans="1:16384">
      <c r="A50" s="21" t="s">
        <v>223</v>
      </c>
      <c r="B50" s="21" t="s">
        <v>219</v>
      </c>
      <c r="C50" s="21" t="s">
        <v>14</v>
      </c>
      <c r="D50" s="21">
        <v>1</v>
      </c>
      <c r="E50" s="21" t="s">
        <v>210</v>
      </c>
      <c r="F50" s="23" t="s">
        <v>224</v>
      </c>
      <c r="G50" s="21" t="s">
        <v>221</v>
      </c>
      <c r="H50" s="14" t="s">
        <v>222</v>
      </c>
      <c r="I50" s="21">
        <v>15973272675</v>
      </c>
      <c r="J50" s="30"/>
      <c r="XEW50" s="34"/>
      <c r="XEX50" s="34"/>
      <c r="XEY50" s="34"/>
      <c r="XEZ50" s="34"/>
      <c r="XFA50" s="34"/>
      <c r="XFB50" s="34"/>
      <c r="XFC50" s="34"/>
      <c r="XFD50" s="34"/>
    </row>
    <row r="51" s="1" customFormat="1" ht="89.25" customHeight="1" spans="1:16384">
      <c r="A51" s="21" t="s">
        <v>225</v>
      </c>
      <c r="B51" s="21" t="s">
        <v>226</v>
      </c>
      <c r="C51" s="21" t="s">
        <v>14</v>
      </c>
      <c r="D51" s="21">
        <v>1</v>
      </c>
      <c r="E51" s="21" t="s">
        <v>227</v>
      </c>
      <c r="F51" s="23" t="s">
        <v>228</v>
      </c>
      <c r="G51" s="24" t="s">
        <v>229</v>
      </c>
      <c r="H51" s="24" t="s">
        <v>230</v>
      </c>
      <c r="I51" s="24">
        <v>18075936619</v>
      </c>
      <c r="J51" s="30"/>
      <c r="XEW51" s="34"/>
      <c r="XEX51" s="34"/>
      <c r="XEY51" s="34"/>
      <c r="XEZ51" s="34"/>
      <c r="XFA51" s="34"/>
      <c r="XFB51" s="34"/>
      <c r="XFC51" s="34"/>
      <c r="XFD51" s="34"/>
    </row>
    <row r="52" s="1" customFormat="1" ht="91.5" customHeight="1" spans="1:16384">
      <c r="A52" s="21" t="s">
        <v>231</v>
      </c>
      <c r="B52" s="21" t="s">
        <v>226</v>
      </c>
      <c r="C52" s="21" t="s">
        <v>14</v>
      </c>
      <c r="D52" s="21">
        <v>1</v>
      </c>
      <c r="E52" s="21" t="s">
        <v>232</v>
      </c>
      <c r="F52" s="23" t="s">
        <v>233</v>
      </c>
      <c r="G52" s="24" t="s">
        <v>229</v>
      </c>
      <c r="H52" s="24" t="s">
        <v>230</v>
      </c>
      <c r="I52" s="24">
        <v>18075936619</v>
      </c>
      <c r="J52" s="30"/>
      <c r="XEW52" s="34"/>
      <c r="XEX52" s="34"/>
      <c r="XEY52" s="34"/>
      <c r="XEZ52" s="34"/>
      <c r="XFA52" s="34"/>
      <c r="XFB52" s="34"/>
      <c r="XFC52" s="34"/>
      <c r="XFD52" s="34"/>
    </row>
    <row r="53" s="1" customFormat="1" ht="84" customHeight="1" spans="1:16384">
      <c r="A53" s="21" t="s">
        <v>234</v>
      </c>
      <c r="B53" s="21" t="s">
        <v>226</v>
      </c>
      <c r="C53" s="21" t="s">
        <v>14</v>
      </c>
      <c r="D53" s="21">
        <v>1</v>
      </c>
      <c r="E53" s="21" t="s">
        <v>235</v>
      </c>
      <c r="F53" s="23" t="s">
        <v>236</v>
      </c>
      <c r="G53" s="24" t="s">
        <v>229</v>
      </c>
      <c r="H53" s="24" t="s">
        <v>230</v>
      </c>
      <c r="I53" s="24">
        <v>18075936619</v>
      </c>
      <c r="J53" s="30"/>
      <c r="XEW53" s="34"/>
      <c r="XEX53" s="34"/>
      <c r="XEY53" s="34"/>
      <c r="XEZ53" s="34"/>
      <c r="XFA53" s="34"/>
      <c r="XFB53" s="34"/>
      <c r="XFC53" s="34"/>
      <c r="XFD53" s="34"/>
    </row>
    <row r="54" s="1" customFormat="1" ht="86.25" customHeight="1" spans="1:16384">
      <c r="A54" s="21" t="s">
        <v>237</v>
      </c>
      <c r="B54" s="21" t="s">
        <v>226</v>
      </c>
      <c r="C54" s="21" t="s">
        <v>14</v>
      </c>
      <c r="D54" s="21">
        <v>1</v>
      </c>
      <c r="E54" s="21" t="s">
        <v>238</v>
      </c>
      <c r="F54" s="23" t="s">
        <v>239</v>
      </c>
      <c r="G54" s="24" t="s">
        <v>229</v>
      </c>
      <c r="H54" s="24" t="s">
        <v>230</v>
      </c>
      <c r="I54" s="24">
        <v>18075936619</v>
      </c>
      <c r="J54" s="30"/>
      <c r="XEW54" s="34"/>
      <c r="XEX54" s="34"/>
      <c r="XEY54" s="34"/>
      <c r="XEZ54" s="34"/>
      <c r="XFA54" s="34"/>
      <c r="XFB54" s="34"/>
      <c r="XFC54" s="34"/>
      <c r="XFD54" s="34"/>
    </row>
    <row r="55" s="1" customFormat="1" ht="41.1" customHeight="1" spans="1:16384">
      <c r="A55" s="15" t="s">
        <v>240</v>
      </c>
      <c r="B55" s="15"/>
      <c r="C55" s="15"/>
      <c r="D55" s="15">
        <f>SUM(D5:D54)</f>
        <v>76</v>
      </c>
      <c r="E55" s="25"/>
      <c r="F55" s="26"/>
      <c r="G55" s="26"/>
      <c r="H55" s="26"/>
      <c r="I55" s="26"/>
      <c r="J55" s="32"/>
      <c r="XEW55" s="34"/>
      <c r="XEX55" s="34"/>
      <c r="XEY55" s="34"/>
      <c r="XEZ55" s="34"/>
      <c r="XFA55" s="34"/>
      <c r="XFB55" s="34"/>
      <c r="XFC55" s="34"/>
      <c r="XFD55" s="34"/>
    </row>
    <row r="56" s="2" customFormat="1" ht="66.75" customHeight="1" spans="1:16384">
      <c r="A56" s="27" t="s">
        <v>241</v>
      </c>
      <c r="B56" s="28"/>
      <c r="C56" s="28"/>
      <c r="D56" s="28"/>
      <c r="E56" s="28"/>
      <c r="F56" s="28"/>
      <c r="G56" s="28"/>
      <c r="H56" s="28"/>
      <c r="I56" s="28"/>
      <c r="J56" s="33"/>
      <c r="XEW56" s="5"/>
      <c r="XEX56" s="5"/>
      <c r="XEY56" s="5"/>
      <c r="XEZ56" s="5"/>
      <c r="XFA56" s="5"/>
      <c r="XFB56" s="5"/>
      <c r="XFC56" s="5"/>
      <c r="XFD56" s="5"/>
    </row>
  </sheetData>
  <mergeCells count="15">
    <mergeCell ref="A1:B1"/>
    <mergeCell ref="A2:I2"/>
    <mergeCell ref="A55:B55"/>
    <mergeCell ref="E55:J55"/>
    <mergeCell ref="A56:J5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hyperlinks>
    <hyperlink ref="H10" r:id="rId1" display="350927655@qq.com"/>
    <hyperlink ref="H13" r:id="rId2" display="344302037@qq.com"/>
    <hyperlink ref="H30" r:id="rId3" display="737259764@qq.com"/>
    <hyperlink ref="H37" r:id="rId3" display="737259764@qq.com"/>
    <hyperlink ref="H21" r:id="rId4" display="84485679@qq.com"/>
    <hyperlink ref="H26" r:id="rId5" display="SDchengfa2025@163.com"/>
    <hyperlink ref="H17" r:id="rId6" display="meimeiwsm@163.com" tooltip="mailto:meimeiwsm@163.com"/>
    <hyperlink ref="H41" r:id="rId3" display="737259764@qq.com"/>
    <hyperlink ref="H20" r:id="rId4" display="84485679@qq.com"/>
    <hyperlink ref="H39" r:id="rId3" display="737259764@qq.com"/>
    <hyperlink ref="H15" r:id="rId7" display="2438253808@qq.com" tooltip="mailto:2438253808@qq.com"/>
    <hyperlink ref="H18" r:id="rId8" display="465594712@qq.com" tooltip="mailto:465594712@qq.com"/>
    <hyperlink ref="H23" r:id="rId9" display="394909058@qq.com"/>
    <hyperlink ref="H29" r:id="rId10" display="997246323@qq.com" tooltip="mailto:997246323@qq.com"/>
    <hyperlink ref="H9" r:id="rId11" display="33319876@qq.com" tooltip="mailto:33319876@qq.com"/>
    <hyperlink ref="H27" r:id="rId5" display="SDchengfa2025@163.com"/>
    <hyperlink ref="H38" r:id="rId3" display="737259764@qq.com"/>
    <hyperlink ref="H40" r:id="rId3" display="737259764@qq.com"/>
    <hyperlink ref="H42" r:id="rId12" display="1943577059@qq.com"/>
    <hyperlink ref="H43" r:id="rId12" display="1943577059@qq.com"/>
    <hyperlink ref="H49" r:id="rId13" display="88685478@qq.com" tooltip="mailto:88685478@qq.com"/>
    <hyperlink ref="H50" r:id="rId13" display="88685478@qq.com" tooltip="mailto:88685478@qq.com"/>
    <hyperlink ref="H31" r:id="rId10" display="997246323@qq.com" tooltip="mailto:997246323@qq.com"/>
    <hyperlink ref="H32" r:id="rId10" display="997246323@qq.com" tooltip="mailto:997246323@qq.com"/>
    <hyperlink ref="H33" r:id="rId10" display="997246323@qq.com" tooltip="mailto:997246323@qq.com"/>
    <hyperlink ref="H34" r:id="rId10" display="997246323@qq.com" tooltip="mailto:997246323@qq.com"/>
    <hyperlink ref="H35" r:id="rId10" display="997246323@qq.com" tooltip="mailto:997246323@qq.com"/>
    <hyperlink ref="H36" r:id="rId10" display="997246323@qq.com" tooltip="mailto:997246323@qq.com"/>
  </hyperlinks>
  <pageMargins left="0.747917" right="0.747917" top="0.984028" bottom="0.826389" header="0.511806" footer="0.984028"/>
  <pageSetup paperSize="9" scale="9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dcterms:created xsi:type="dcterms:W3CDTF">2025-02-25T04:51:00Z</dcterms:created>
  <dcterms:modified xsi:type="dcterms:W3CDTF">2025-02-25T08:10:50Z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3C11625A378441C7B62E25998D1C5ACD_12</vt:lpwstr>
  </property>
  <property fmtid="{D5CDD505-2E9C-101B-9397-08002B2CF9AE}" pid="3" name="KSOProductBuildVer">
    <vt:lpwstr>2052-12.1.0.19302</vt:lpwstr>
  </property>
</Properties>
</file>