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表" sheetId="1" r:id="rId1"/>
  </sheets>
  <definedNames>
    <definedName name="_xlnm._FilterDatabase" localSheetId="0" hidden="1">岗位表!$A$5:$R$188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<sst xmlns="http://schemas.openxmlformats.org/spreadsheetml/2006/main" count="2290" uniqueCount="590">
  <si>
    <r>
      <t>附件</t>
    </r>
    <r>
      <rPr>
        <sz val="11"/>
        <rFont val="Times New Roman"/>
        <charset val="134"/>
      </rPr>
      <t>1</t>
    </r>
  </si>
  <si>
    <r>
      <rPr>
        <sz val="24"/>
        <color rgb="FF000000"/>
        <rFont val="方正小标宋简体"/>
        <charset val="0"/>
      </rPr>
      <t>阿克苏地区</t>
    </r>
    <r>
      <rPr>
        <sz val="24"/>
        <color rgb="FF000000"/>
        <rFont val="Times New Roman"/>
        <charset val="0"/>
      </rPr>
      <t>2025</t>
    </r>
    <r>
      <rPr>
        <sz val="24"/>
        <color rgb="FF000000"/>
        <rFont val="方正小标宋简体"/>
        <charset val="0"/>
      </rPr>
      <t>年上半年事业单位引进人才岗位表</t>
    </r>
  </si>
  <si>
    <r>
      <rPr>
        <sz val="11"/>
        <rFont val="黑体"/>
        <charset val="134"/>
      </rPr>
      <t>序号</t>
    </r>
  </si>
  <si>
    <t>单位层级</t>
  </si>
  <si>
    <t>招聘单位名称</t>
  </si>
  <si>
    <t>内设机构名称</t>
  </si>
  <si>
    <t>岗位名称</t>
  </si>
  <si>
    <t>岗位代码</t>
  </si>
  <si>
    <t>岗位类别</t>
  </si>
  <si>
    <r>
      <rPr>
        <sz val="11"/>
        <rFont val="黑体"/>
        <charset val="134"/>
      </rPr>
      <t>招聘人数</t>
    </r>
  </si>
  <si>
    <t>岗位条件</t>
  </si>
  <si>
    <t>岗位描述</t>
  </si>
  <si>
    <t>联系人</t>
  </si>
  <si>
    <r>
      <rPr>
        <sz val="11"/>
        <rFont val="黑体"/>
        <charset val="134"/>
      </rPr>
      <t>联系电话</t>
    </r>
  </si>
  <si>
    <t>备注</t>
  </si>
  <si>
    <t>性别</t>
  </si>
  <si>
    <r>
      <rPr>
        <sz val="11"/>
        <rFont val="黑体"/>
        <charset val="134"/>
      </rPr>
      <t>年龄</t>
    </r>
  </si>
  <si>
    <t>学历</t>
  </si>
  <si>
    <r>
      <rPr>
        <sz val="11"/>
        <rFont val="黑体"/>
        <charset val="134"/>
      </rPr>
      <t>专业名称</t>
    </r>
  </si>
  <si>
    <t>其他条件</t>
  </si>
  <si>
    <r>
      <rPr>
        <sz val="11"/>
        <rFont val="黑体"/>
        <charset val="134"/>
      </rPr>
      <t>本科</t>
    </r>
  </si>
  <si>
    <r>
      <rPr>
        <sz val="11"/>
        <rFont val="黑体"/>
        <charset val="134"/>
      </rPr>
      <t>研究生</t>
    </r>
  </si>
  <si>
    <t>地直</t>
  </si>
  <si>
    <t>中共阿克苏地委党校</t>
  </si>
  <si>
    <t>教务科</t>
  </si>
  <si>
    <t>教师</t>
  </si>
  <si>
    <t>专业技术岗位</t>
  </si>
  <si>
    <t>不限</t>
  </si>
  <si>
    <r>
      <rPr>
        <sz val="11"/>
        <rFont val="Times New Roman"/>
        <charset val="0"/>
      </rPr>
      <t>30</t>
    </r>
    <r>
      <rPr>
        <sz val="11"/>
        <rFont val="仿宋_GB2312"/>
        <charset val="134"/>
      </rPr>
      <t>周岁及以下</t>
    </r>
  </si>
  <si>
    <t>研究生</t>
  </si>
  <si>
    <r>
      <t>0201</t>
    </r>
    <r>
      <rPr>
        <sz val="11"/>
        <rFont val="仿宋_GB2312"/>
        <charset val="0"/>
      </rPr>
      <t>理论经济学</t>
    </r>
    <r>
      <rPr>
        <sz val="11"/>
        <rFont val="Times New Roman"/>
        <charset val="0"/>
      </rPr>
      <t xml:space="preserve">
0301</t>
    </r>
    <r>
      <rPr>
        <sz val="11"/>
        <rFont val="仿宋_GB2312"/>
        <charset val="0"/>
      </rPr>
      <t>法学</t>
    </r>
    <r>
      <rPr>
        <sz val="11"/>
        <rFont val="Times New Roman"/>
        <charset val="0"/>
      </rPr>
      <t xml:space="preserve">
0302</t>
    </r>
    <r>
      <rPr>
        <sz val="11"/>
        <rFont val="仿宋_GB2312"/>
        <charset val="0"/>
      </rPr>
      <t>政治学</t>
    </r>
    <r>
      <rPr>
        <sz val="11"/>
        <rFont val="Times New Roman"/>
        <charset val="0"/>
      </rPr>
      <t xml:space="preserve">
0305</t>
    </r>
    <r>
      <rPr>
        <sz val="11"/>
        <rFont val="仿宋_GB2312"/>
        <charset val="0"/>
      </rPr>
      <t>马克思主义理论</t>
    </r>
    <r>
      <rPr>
        <sz val="11"/>
        <rFont val="Times New Roman"/>
        <charset val="0"/>
      </rPr>
      <t xml:space="preserve">
0307</t>
    </r>
    <r>
      <rPr>
        <sz val="11"/>
        <rFont val="仿宋_GB2312"/>
        <charset val="0"/>
      </rPr>
      <t>中共党史党建学</t>
    </r>
    <r>
      <rPr>
        <sz val="11"/>
        <rFont val="Times New Roman"/>
        <charset val="0"/>
      </rPr>
      <t xml:space="preserve">
0809</t>
    </r>
    <r>
      <rPr>
        <sz val="11"/>
        <rFont val="仿宋_GB2312"/>
        <charset val="0"/>
      </rPr>
      <t>电子科学与技术</t>
    </r>
    <r>
      <rPr>
        <sz val="11"/>
        <rFont val="Times New Roman"/>
        <charset val="0"/>
      </rPr>
      <t xml:space="preserve">
0812</t>
    </r>
    <r>
      <rPr>
        <sz val="11"/>
        <rFont val="仿宋_GB2312"/>
        <charset val="0"/>
      </rPr>
      <t>计算机科学与技术</t>
    </r>
  </si>
  <si>
    <t>具有学位证书、普通话二级乙等及以上水平证书</t>
  </si>
  <si>
    <t>从事相关专业教学、科研工作</t>
  </si>
  <si>
    <t>李婷婷</t>
  </si>
  <si>
    <t>0997-4562227</t>
  </si>
  <si>
    <t>阿克苏地区融媒体中心</t>
  </si>
  <si>
    <t>新媒体发展中心</t>
  </si>
  <si>
    <t>编导</t>
  </si>
  <si>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周岁及以下</t>
    </r>
  </si>
  <si>
    <r>
      <rPr>
        <sz val="11"/>
        <rFont val="Times New Roman"/>
        <charset val="134"/>
      </rPr>
      <t>0503</t>
    </r>
    <r>
      <rPr>
        <sz val="11"/>
        <rFont val="仿宋_GB2312"/>
        <charset val="134"/>
      </rPr>
      <t>新闻传播学</t>
    </r>
    <r>
      <rPr>
        <sz val="11"/>
        <rFont val="Times New Roman"/>
        <charset val="134"/>
      </rPr>
      <t xml:space="preserve">
1301</t>
    </r>
    <r>
      <rPr>
        <sz val="11"/>
        <rFont val="仿宋_GB2312"/>
        <charset val="134"/>
      </rPr>
      <t>艺术学</t>
    </r>
    <r>
      <rPr>
        <sz val="11"/>
        <rFont val="Times New Roman"/>
        <charset val="134"/>
      </rPr>
      <t xml:space="preserve">
1354</t>
    </r>
    <r>
      <rPr>
        <sz val="11"/>
        <rFont val="仿宋_GB2312"/>
        <charset val="134"/>
      </rPr>
      <t>戏剧与影视</t>
    </r>
  </si>
  <si>
    <t>具有学位证书</t>
  </si>
  <si>
    <t>从事新媒体内容策划等工作</t>
  </si>
  <si>
    <t>韩永福</t>
  </si>
  <si>
    <t>阿克苏地区林业发展保障中心</t>
  </si>
  <si>
    <t>阿克苏治沙站</t>
  </si>
  <si>
    <t>技术员</t>
  </si>
  <si>
    <r>
      <rPr>
        <sz val="11"/>
        <rFont val="Times New Roman"/>
        <charset val="134"/>
      </rPr>
      <t>0713</t>
    </r>
    <r>
      <rPr>
        <sz val="11"/>
        <rFont val="仿宋_GB2312"/>
        <charset val="134"/>
      </rPr>
      <t>生态学</t>
    </r>
    <r>
      <rPr>
        <sz val="11"/>
        <rFont val="Times New Roman"/>
        <charset val="134"/>
      </rPr>
      <t xml:space="preserve">
0907</t>
    </r>
    <r>
      <rPr>
        <sz val="11"/>
        <rFont val="仿宋_GB2312"/>
        <charset val="134"/>
      </rPr>
      <t>林学</t>
    </r>
    <r>
      <rPr>
        <sz val="11"/>
        <rFont val="Times New Roman"/>
        <charset val="134"/>
      </rPr>
      <t xml:space="preserve">
0910</t>
    </r>
    <r>
      <rPr>
        <sz val="11"/>
        <rFont val="仿宋_GB2312"/>
        <charset val="134"/>
      </rPr>
      <t>水土保持与荒漠化防治学</t>
    </r>
    <r>
      <rPr>
        <sz val="11"/>
        <rFont val="Times New Roman"/>
        <charset val="134"/>
      </rPr>
      <t xml:space="preserve">
0954</t>
    </r>
    <r>
      <rPr>
        <sz val="11"/>
        <rFont val="仿宋_GB2312"/>
        <charset val="134"/>
      </rPr>
      <t>林业</t>
    </r>
    <r>
      <rPr>
        <sz val="11"/>
        <rFont val="Times New Roman"/>
        <charset val="134"/>
      </rPr>
      <t xml:space="preserve">
1404</t>
    </r>
    <r>
      <rPr>
        <sz val="11"/>
        <rFont val="仿宋_GB2312"/>
        <charset val="134"/>
      </rPr>
      <t>遥感科学与技术</t>
    </r>
  </si>
  <si>
    <t>从事防沙治沙相关工作</t>
  </si>
  <si>
    <t>张志军</t>
  </si>
  <si>
    <t>阿克苏地区天山国有林保护中心</t>
  </si>
  <si>
    <t>所属部门</t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</si>
  <si>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</si>
  <si>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r>
      <rPr>
        <sz val="11"/>
        <rFont val="Times New Roman"/>
        <charset val="134"/>
      </rPr>
      <t>0816</t>
    </r>
    <r>
      <rPr>
        <sz val="11"/>
        <rFont val="仿宋_GB2312"/>
        <charset val="134"/>
      </rPr>
      <t>测绘科学与技术</t>
    </r>
    <r>
      <rPr>
        <sz val="11"/>
        <rFont val="Times New Roman"/>
        <charset val="134"/>
      </rPr>
      <t xml:space="preserve">
0829</t>
    </r>
    <r>
      <rPr>
        <sz val="11"/>
        <rFont val="仿宋_GB2312"/>
        <charset val="134"/>
      </rPr>
      <t>林业工程</t>
    </r>
    <r>
      <rPr>
        <sz val="11"/>
        <rFont val="Times New Roman"/>
        <charset val="134"/>
      </rPr>
      <t xml:space="preserve">
0907</t>
    </r>
    <r>
      <rPr>
        <sz val="11"/>
        <rFont val="仿宋_GB2312"/>
        <charset val="134"/>
      </rPr>
      <t>林学</t>
    </r>
    <r>
      <rPr>
        <sz val="11"/>
        <rFont val="Times New Roman"/>
        <charset val="134"/>
      </rPr>
      <t xml:space="preserve">
0954</t>
    </r>
    <r>
      <rPr>
        <sz val="11"/>
        <rFont val="仿宋_GB2312"/>
        <charset val="134"/>
      </rPr>
      <t>林业</t>
    </r>
  </si>
  <si>
    <t>从事林业信息调查与森林环境保护工作</t>
  </si>
  <si>
    <t>鲁强</t>
  </si>
  <si>
    <t>阿克苏地区林业技术推广服务中心</t>
  </si>
  <si>
    <t>综合科</t>
  </si>
  <si>
    <t>工程师</t>
  </si>
  <si>
    <r>
      <rPr>
        <sz val="11"/>
        <rFont val="Times New Roman"/>
        <charset val="134"/>
      </rPr>
      <t>090201</t>
    </r>
    <r>
      <rPr>
        <sz val="11"/>
        <rFont val="仿宋_GB2312"/>
        <charset val="134"/>
      </rPr>
      <t>果树学</t>
    </r>
    <r>
      <rPr>
        <sz val="11"/>
        <rFont val="Times New Roman"/>
        <charset val="134"/>
      </rPr>
      <t xml:space="preserve">
0907Z1</t>
    </r>
    <r>
      <rPr>
        <sz val="11"/>
        <rFont val="仿宋_GB2312"/>
        <charset val="134"/>
      </rPr>
      <t>经济林学</t>
    </r>
    <r>
      <rPr>
        <sz val="11"/>
        <rFont val="Times New Roman"/>
        <charset val="134"/>
      </rPr>
      <t xml:space="preserve">
0902J1/0902Z5</t>
    </r>
    <r>
      <rPr>
        <sz val="11"/>
        <rFont val="仿宋_GB2312"/>
        <charset val="134"/>
      </rPr>
      <t>智慧园艺</t>
    </r>
    <r>
      <rPr>
        <sz val="11"/>
        <rFont val="Times New Roman"/>
        <charset val="134"/>
      </rPr>
      <t xml:space="preserve">  095131</t>
    </r>
    <r>
      <rPr>
        <sz val="11"/>
        <rFont val="仿宋_GB2312"/>
        <charset val="134"/>
      </rPr>
      <t>农艺与种业（园艺果树学方向）</t>
    </r>
  </si>
  <si>
    <t>从事林业技术推广工作</t>
  </si>
  <si>
    <t>热那古力·那斯尔</t>
  </si>
  <si>
    <r>
      <rPr>
        <sz val="11"/>
        <rFont val="Times New Roman"/>
        <charset val="134"/>
      </rPr>
      <t>090201</t>
    </r>
    <r>
      <rPr>
        <sz val="11"/>
        <rFont val="仿宋_GB2312"/>
        <charset val="134"/>
      </rPr>
      <t>果树学</t>
    </r>
    <r>
      <rPr>
        <sz val="11"/>
        <rFont val="Times New Roman"/>
        <charset val="134"/>
      </rPr>
      <t xml:space="preserve">
0907Z1</t>
    </r>
    <r>
      <rPr>
        <sz val="11"/>
        <rFont val="仿宋_GB2312"/>
        <charset val="134"/>
      </rPr>
      <t>经济林学</t>
    </r>
    <r>
      <rPr>
        <sz val="11"/>
        <rFont val="Times New Roman"/>
        <charset val="134"/>
      </rPr>
      <t xml:space="preserve">
0902J1/0902Z5</t>
    </r>
    <r>
      <rPr>
        <sz val="11"/>
        <rFont val="仿宋_GB2312"/>
        <charset val="134"/>
      </rPr>
      <t>智慧园艺</t>
    </r>
  </si>
  <si>
    <t>阿克苏地区农业技术推广中心</t>
  </si>
  <si>
    <t>农业技术推广站</t>
  </si>
  <si>
    <r>
      <rPr>
        <sz val="11"/>
        <rFont val="Times New Roman"/>
        <charset val="134"/>
      </rPr>
      <t>0903</t>
    </r>
    <r>
      <rPr>
        <sz val="11"/>
        <rFont val="仿宋_GB2312"/>
        <charset val="134"/>
      </rPr>
      <t>农业资源与环境</t>
    </r>
  </si>
  <si>
    <t>从事土壤肥料新技术、新产品试验示范及技术推广工作</t>
  </si>
  <si>
    <t>魏丽梅</t>
  </si>
  <si>
    <t>特色作物栽培站</t>
  </si>
  <si>
    <r>
      <rPr>
        <sz val="11"/>
        <rFont val="Times New Roman"/>
        <charset val="134"/>
      </rPr>
      <t>0904</t>
    </r>
    <r>
      <rPr>
        <sz val="11"/>
        <rFont val="仿宋_GB2312"/>
        <charset val="134"/>
      </rPr>
      <t>植物保护</t>
    </r>
  </si>
  <si>
    <t>从事农作物病虫草害监测、普查及防治工作</t>
  </si>
  <si>
    <t>阿克苏地区乡村振兴服务中心（地区农业产业化服务中心）</t>
  </si>
  <si>
    <r>
      <rPr>
        <sz val="11"/>
        <rFont val="Times New Roman"/>
        <charset val="0"/>
      </rPr>
      <t>35</t>
    </r>
    <r>
      <rPr>
        <sz val="11"/>
        <rFont val="仿宋_GB2312"/>
        <charset val="0"/>
      </rPr>
      <t>周岁及以下</t>
    </r>
  </si>
  <si>
    <r>
      <rPr>
        <sz val="11"/>
        <rFont val="Times New Roman"/>
        <charset val="0"/>
      </rPr>
      <t>0905</t>
    </r>
    <r>
      <rPr>
        <sz val="11"/>
        <rFont val="仿宋_GB2312"/>
        <charset val="0"/>
      </rPr>
      <t>畜牧学</t>
    </r>
    <r>
      <rPr>
        <sz val="11"/>
        <rFont val="Times New Roman"/>
        <charset val="0"/>
      </rPr>
      <t xml:space="preserve">
0906</t>
    </r>
    <r>
      <rPr>
        <sz val="11"/>
        <rFont val="仿宋_GB2312"/>
        <charset val="0"/>
      </rPr>
      <t>兽医学</t>
    </r>
    <r>
      <rPr>
        <sz val="11"/>
        <rFont val="Times New Roman"/>
        <charset val="0"/>
      </rPr>
      <t xml:space="preserve">
0951</t>
    </r>
    <r>
      <rPr>
        <sz val="11"/>
        <rFont val="仿宋_GB2312"/>
        <charset val="0"/>
      </rPr>
      <t>农业</t>
    </r>
  </si>
  <si>
    <t>从事畜牧兽医、农业等相关工作</t>
  </si>
  <si>
    <t>李瑾</t>
  </si>
  <si>
    <t>阿克苏地区疾病预防控制中心（阿克苏地区卫生监督所）</t>
  </si>
  <si>
    <t>结核病防治科</t>
  </si>
  <si>
    <t>医士</t>
  </si>
  <si>
    <r>
      <rPr>
        <sz val="11"/>
        <rFont val="Times New Roman"/>
        <charset val="0"/>
      </rPr>
      <t>30</t>
    </r>
    <r>
      <rPr>
        <sz val="11"/>
        <rFont val="仿宋_GB2312"/>
        <charset val="0"/>
      </rPr>
      <t>周岁及以下</t>
    </r>
  </si>
  <si>
    <r>
      <rPr>
        <sz val="11"/>
        <rFont val="Times New Roman"/>
        <charset val="134"/>
      </rPr>
      <t>1004</t>
    </r>
    <r>
      <rPr>
        <sz val="11"/>
        <rFont val="仿宋_GB2312"/>
        <charset val="134"/>
      </rPr>
      <t>公共卫生与预防医学</t>
    </r>
  </si>
  <si>
    <t>从事疾病预防控制工作</t>
  </si>
  <si>
    <t>张静</t>
  </si>
  <si>
    <t>0997-2556902</t>
  </si>
  <si>
    <t>阿克苏地区第一人民医院</t>
  </si>
  <si>
    <t>医务部</t>
  </si>
  <si>
    <t>医生</t>
  </si>
  <si>
    <r>
      <rPr>
        <sz val="11"/>
        <rFont val="Times New Roman"/>
        <charset val="134"/>
      </rPr>
      <t>105115</t>
    </r>
    <r>
      <rPr>
        <sz val="11"/>
        <rFont val="仿宋_GB2312"/>
        <charset val="134"/>
      </rPr>
      <t>妇产科学</t>
    </r>
  </si>
  <si>
    <t>从事医疗卫生工作</t>
  </si>
  <si>
    <t>杨科</t>
  </si>
  <si>
    <r>
      <rPr>
        <sz val="11"/>
        <rFont val="Times New Roman"/>
        <charset val="134"/>
      </rPr>
      <t>105113</t>
    </r>
    <r>
      <rPr>
        <sz val="11"/>
        <rFont val="仿宋_GB2312"/>
        <charset val="134"/>
      </rPr>
      <t>骨科学</t>
    </r>
  </si>
  <si>
    <t>具有学位证书、住院医师规范化培训合格证书、执业医师资格证书</t>
  </si>
  <si>
    <r>
      <rPr>
        <sz val="11"/>
        <rFont val="Times New Roman"/>
        <charset val="134"/>
      </rPr>
      <t>105117</t>
    </r>
    <r>
      <rPr>
        <sz val="11"/>
        <rFont val="仿宋_GB2312"/>
        <charset val="134"/>
      </rPr>
      <t>耳鼻咽喉科学</t>
    </r>
  </si>
  <si>
    <r>
      <rPr>
        <sz val="11"/>
        <rFont val="Times New Roman"/>
        <charset val="134"/>
      </rPr>
      <t>105111</t>
    </r>
    <r>
      <rPr>
        <sz val="11"/>
        <rFont val="仿宋_GB2312"/>
        <charset val="134"/>
      </rPr>
      <t>外科学</t>
    </r>
  </si>
  <si>
    <t>具有肛肠方向学位证书、住院医师规范化培训合格证书、执业医师资格证书</t>
  </si>
  <si>
    <t>具有整形方向学位证书、住院医师规范化培训合格证书、执业医师资格证书</t>
  </si>
  <si>
    <r>
      <rPr>
        <sz val="11"/>
        <rFont val="Times New Roman"/>
        <charset val="134"/>
      </rPr>
      <t>105101</t>
    </r>
    <r>
      <rPr>
        <sz val="11"/>
        <rFont val="仿宋_GB2312"/>
        <charset val="134"/>
      </rPr>
      <t>内科学</t>
    </r>
  </si>
  <si>
    <t>具有感染方向学位证书、住院医师规范化培训合格证书、执业医师资格证书</t>
  </si>
  <si>
    <t>具有心内科方向学位证书、住院医师规范化培训合格证书、执业医师资格证书</t>
  </si>
  <si>
    <t>具有呼吸科方向学位证书、住院医师规范化培训合格证书、执业医师资格证书</t>
  </si>
  <si>
    <r>
      <rPr>
        <sz val="11"/>
        <rFont val="Times New Roman"/>
        <charset val="134"/>
      </rPr>
      <t>105109</t>
    </r>
    <r>
      <rPr>
        <sz val="11"/>
        <rFont val="仿宋_GB2312"/>
        <charset val="134"/>
      </rPr>
      <t>全科医学</t>
    </r>
  </si>
  <si>
    <r>
      <rPr>
        <sz val="11"/>
        <rFont val="Times New Roman"/>
        <charset val="134"/>
      </rPr>
      <t>105103</t>
    </r>
    <r>
      <rPr>
        <sz val="11"/>
        <rFont val="仿宋_GB2312"/>
        <charset val="134"/>
      </rPr>
      <t>老年医学</t>
    </r>
  </si>
  <si>
    <r>
      <rPr>
        <sz val="11"/>
        <rFont val="Times New Roman"/>
        <charset val="134"/>
      </rPr>
      <t>105118</t>
    </r>
    <r>
      <rPr>
        <sz val="11"/>
        <rFont val="仿宋_GB2312"/>
        <charset val="134"/>
      </rPr>
      <t>麻醉学</t>
    </r>
  </si>
  <si>
    <r>
      <rPr>
        <sz val="11"/>
        <rFont val="Times New Roman"/>
        <charset val="134"/>
      </rPr>
      <t>105110</t>
    </r>
    <r>
      <rPr>
        <sz val="11"/>
        <rFont val="仿宋_GB2312"/>
        <charset val="134"/>
      </rPr>
      <t>康复医学与理疗学</t>
    </r>
  </si>
  <si>
    <r>
      <rPr>
        <sz val="11"/>
        <rFont val="Times New Roman"/>
        <charset val="134"/>
      </rPr>
      <t>105707</t>
    </r>
    <r>
      <rPr>
        <sz val="11"/>
        <rFont val="仿宋_GB2312"/>
        <charset val="134"/>
      </rPr>
      <t>针灸推拿学</t>
    </r>
  </si>
  <si>
    <r>
      <rPr>
        <sz val="11"/>
        <rFont val="Times New Roman"/>
        <charset val="134"/>
      </rPr>
      <t>105107</t>
    </r>
    <r>
      <rPr>
        <sz val="11"/>
        <rFont val="仿宋_GB2312"/>
        <charset val="134"/>
      </rPr>
      <t>急诊医学</t>
    </r>
  </si>
  <si>
    <r>
      <rPr>
        <sz val="11"/>
        <rFont val="Times New Roman"/>
        <charset val="134"/>
      </rPr>
      <t>105102</t>
    </r>
    <r>
      <rPr>
        <sz val="11"/>
        <rFont val="仿宋_GB2312"/>
        <charset val="134"/>
      </rPr>
      <t>儿科学</t>
    </r>
  </si>
  <si>
    <t>药师</t>
  </si>
  <si>
    <r>
      <rPr>
        <sz val="11"/>
        <rFont val="Times New Roman"/>
        <charset val="134"/>
      </rPr>
      <t>105500</t>
    </r>
    <r>
      <rPr>
        <sz val="11"/>
        <rFont val="仿宋_GB2312"/>
        <charset val="134"/>
      </rPr>
      <t>药学</t>
    </r>
  </si>
  <si>
    <r>
      <rPr>
        <sz val="11"/>
        <rFont val="Times New Roman"/>
        <charset val="134"/>
      </rPr>
      <t>105123</t>
    </r>
    <r>
      <rPr>
        <sz val="11"/>
        <rFont val="仿宋_GB2312"/>
        <charset val="134"/>
      </rPr>
      <t>放射影像学</t>
    </r>
  </si>
  <si>
    <r>
      <rPr>
        <sz val="11"/>
        <rFont val="Times New Roman"/>
        <charset val="134"/>
      </rPr>
      <t>105124</t>
    </r>
    <r>
      <rPr>
        <sz val="11"/>
        <rFont val="仿宋_GB2312"/>
        <charset val="134"/>
      </rPr>
      <t>超声医学</t>
    </r>
  </si>
  <si>
    <t>科教科</t>
  </si>
  <si>
    <r>
      <rPr>
        <sz val="11"/>
        <rFont val="Times New Roman"/>
        <charset val="134"/>
      </rPr>
      <t>100400</t>
    </r>
    <r>
      <rPr>
        <sz val="11"/>
        <rFont val="仿宋_GB2312"/>
        <charset val="134"/>
      </rPr>
      <t>公共卫生与预防医学</t>
    </r>
  </si>
  <si>
    <t>信息网络科</t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</si>
  <si>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周岁及以下</t>
    </r>
  </si>
  <si>
    <t>本科及以上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</si>
  <si>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计算机类</t>
    </r>
  </si>
  <si>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计算机科学与技术</t>
    </r>
  </si>
  <si>
    <t>具有学位证书、系统架构设计师（高级资格证书）</t>
  </si>
  <si>
    <t>从事医疗卫生系统信息化建设工作</t>
  </si>
  <si>
    <t>阿克苏地区第二人民医院</t>
  </si>
  <si>
    <t>消化内科</t>
  </si>
  <si>
    <t>副主任医师</t>
  </si>
  <si>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周岁及以下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</si>
  <si>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临床医学类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</si>
  <si>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</si>
  <si>
    <t>具有学位证书、副主任医师及以上资格证书</t>
  </si>
  <si>
    <t>从事消化内科相关工作</t>
  </si>
  <si>
    <t>范鹏飞</t>
  </si>
  <si>
    <t>皮肤病科</t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</si>
  <si>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临床医学类</t>
    </r>
    <r>
      <rPr>
        <sz val="11"/>
        <rFont val="Times New Roman"/>
        <charset val="134"/>
      </rPr>
      <t xml:space="preserve">
1005</t>
    </r>
    <r>
      <rPr>
        <sz val="11"/>
        <rFont val="仿宋_GB2312"/>
        <charset val="134"/>
      </rPr>
      <t>中医学类</t>
    </r>
    <r>
      <rPr>
        <sz val="11"/>
        <rFont val="Times New Roman"/>
        <charset val="134"/>
      </rPr>
      <t xml:space="preserve">
1006</t>
    </r>
    <r>
      <rPr>
        <sz val="11"/>
        <rFont val="仿宋_GB2312"/>
        <charset val="134"/>
      </rPr>
      <t>中西医结合类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</si>
  <si>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1005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1006</t>
    </r>
    <r>
      <rPr>
        <sz val="11"/>
        <rFont val="仿宋_GB2312"/>
        <charset val="134"/>
      </rPr>
      <t>中西医结合</t>
    </r>
    <r>
      <rPr>
        <sz val="11"/>
        <rFont val="Times New Roman"/>
        <charset val="134"/>
      </rPr>
      <t xml:space="preserve">
1057</t>
    </r>
    <r>
      <rPr>
        <sz val="11"/>
        <rFont val="仿宋_GB2312"/>
        <charset val="134"/>
      </rPr>
      <t>中医</t>
    </r>
    <r>
      <rPr>
        <sz val="11"/>
        <rFont val="Times New Roman"/>
        <charset val="134"/>
      </rPr>
      <t xml:space="preserve">
1059</t>
    </r>
    <r>
      <rPr>
        <sz val="11"/>
        <rFont val="仿宋_GB2312"/>
        <charset val="134"/>
      </rPr>
      <t>针灸</t>
    </r>
  </si>
  <si>
    <t>从事皮肤病科相关工作</t>
  </si>
  <si>
    <t>药剂科</t>
  </si>
  <si>
    <r>
      <rPr>
        <sz val="11"/>
        <rFont val="Times New Roman"/>
        <charset val="134"/>
      </rPr>
      <t>1007</t>
    </r>
    <r>
      <rPr>
        <sz val="11"/>
        <rFont val="仿宋_GB2312"/>
        <charset val="134"/>
      </rPr>
      <t>药学类</t>
    </r>
    <r>
      <rPr>
        <sz val="11"/>
        <rFont val="Times New Roman"/>
        <charset val="134"/>
      </rPr>
      <t xml:space="preserve">
1008</t>
    </r>
    <r>
      <rPr>
        <sz val="11"/>
        <rFont val="仿宋_GB2312"/>
        <charset val="134"/>
      </rPr>
      <t>中药学类</t>
    </r>
  </si>
  <si>
    <r>
      <rPr>
        <sz val="11"/>
        <rFont val="Times New Roman"/>
        <charset val="134"/>
      </rPr>
      <t>1007</t>
    </r>
    <r>
      <rPr>
        <sz val="11"/>
        <rFont val="仿宋_GB2312"/>
        <charset val="134"/>
      </rPr>
      <t>药学</t>
    </r>
    <r>
      <rPr>
        <sz val="11"/>
        <rFont val="Times New Roman"/>
        <charset val="134"/>
      </rPr>
      <t xml:space="preserve">
1008</t>
    </r>
    <r>
      <rPr>
        <sz val="11"/>
        <rFont val="仿宋_GB2312"/>
        <charset val="134"/>
      </rPr>
      <t>中药学</t>
    </r>
    <r>
      <rPr>
        <sz val="11"/>
        <rFont val="Times New Roman"/>
        <charset val="134"/>
      </rPr>
      <t xml:space="preserve">
1056</t>
    </r>
    <r>
      <rPr>
        <sz val="11"/>
        <rFont val="仿宋_GB2312"/>
        <charset val="134"/>
      </rPr>
      <t>中药</t>
    </r>
  </si>
  <si>
    <t>具有副主任药师及以上资格证书</t>
  </si>
  <si>
    <t>从事药剂相关工作</t>
  </si>
  <si>
    <t>康复科</t>
  </si>
  <si>
    <t>医师</t>
  </si>
  <si>
    <t>35周岁及以下</t>
  </si>
  <si>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中医学类</t>
    </r>
  </si>
  <si>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1057</t>
    </r>
    <r>
      <rPr>
        <sz val="11"/>
        <rFont val="仿宋_GB2312"/>
        <charset val="134"/>
      </rPr>
      <t>中医</t>
    </r>
    <r>
      <rPr>
        <sz val="11"/>
        <rFont val="Times New Roman"/>
        <charset val="134"/>
      </rPr>
      <t xml:space="preserve">
1059</t>
    </r>
    <r>
      <rPr>
        <sz val="11"/>
        <rFont val="仿宋_GB2312"/>
        <charset val="134"/>
      </rPr>
      <t>针灸</t>
    </r>
  </si>
  <si>
    <t>具有学位证书、执业医师资格证书</t>
  </si>
  <si>
    <t>从事康复治疗相关工作</t>
  </si>
  <si>
    <t>技师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</si>
  <si>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</si>
  <si>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r>
      <rPr>
        <sz val="11"/>
        <rFont val="Times New Roman"/>
        <charset val="134"/>
      </rPr>
      <t>1010</t>
    </r>
    <r>
      <rPr>
        <sz val="11"/>
        <rFont val="仿宋_GB2312"/>
        <charset val="134"/>
      </rPr>
      <t>医学技术类</t>
    </r>
  </si>
  <si>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1057</t>
    </r>
    <r>
      <rPr>
        <sz val="11"/>
        <rFont val="仿宋_GB2312"/>
        <charset val="134"/>
      </rPr>
      <t>中医</t>
    </r>
    <r>
      <rPr>
        <sz val="11"/>
        <rFont val="Times New Roman"/>
        <charset val="134"/>
      </rPr>
      <t xml:space="preserve">
1058</t>
    </r>
    <r>
      <rPr>
        <sz val="11"/>
        <rFont val="仿宋_GB2312"/>
        <charset val="134"/>
      </rPr>
      <t>医学技术</t>
    </r>
    <r>
      <rPr>
        <sz val="11"/>
        <rFont val="Times New Roman"/>
        <charset val="134"/>
      </rPr>
      <t xml:space="preserve">
1059</t>
    </r>
    <r>
      <rPr>
        <sz val="11"/>
        <rFont val="仿宋_GB2312"/>
        <charset val="134"/>
      </rPr>
      <t>针灸</t>
    </r>
  </si>
  <si>
    <t>具有学位证书、康复初级及以上专业技术资格证书</t>
  </si>
  <si>
    <t>口腔科</t>
  </si>
  <si>
    <r>
      <rPr>
        <sz val="11"/>
        <rFont val="Times New Roman"/>
        <charset val="134"/>
      </rPr>
      <t>1003</t>
    </r>
    <r>
      <rPr>
        <sz val="11"/>
        <rFont val="仿宋_GB2312"/>
        <charset val="134"/>
      </rPr>
      <t>口腔医学</t>
    </r>
  </si>
  <si>
    <t>从事口腔治疗相关工作</t>
  </si>
  <si>
    <t>临床科室</t>
  </si>
  <si>
    <t>具有学位证书，本科学历需具有住院医师规范化培训合格证书</t>
  </si>
  <si>
    <t>从事医疗相关工作</t>
  </si>
  <si>
    <t>护师</t>
  </si>
  <si>
    <r>
      <rPr>
        <sz val="11"/>
        <rFont val="Times New Roman"/>
        <charset val="134"/>
      </rPr>
      <t>1011</t>
    </r>
    <r>
      <rPr>
        <sz val="11"/>
        <rFont val="仿宋_GB2312"/>
        <charset val="134"/>
      </rPr>
      <t>护理学</t>
    </r>
    <r>
      <rPr>
        <sz val="11"/>
        <rFont val="Times New Roman"/>
        <charset val="134"/>
      </rPr>
      <t xml:space="preserve">
1054</t>
    </r>
    <r>
      <rPr>
        <sz val="11"/>
        <rFont val="仿宋_GB2312"/>
        <charset val="134"/>
      </rPr>
      <t>护理</t>
    </r>
  </si>
  <si>
    <t>从事护理相关工作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</si>
  <si>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电子科学与技术</t>
    </r>
    <r>
      <rPr>
        <sz val="11"/>
        <rFont val="Times New Roman"/>
        <charset val="134"/>
      </rPr>
      <t xml:space="preserve">
0810</t>
    </r>
    <r>
      <rPr>
        <sz val="11"/>
        <rFont val="仿宋_GB2312"/>
        <charset val="134"/>
      </rPr>
      <t>信息与通信工程</t>
    </r>
    <r>
      <rPr>
        <sz val="11"/>
        <rFont val="Times New Roman"/>
        <charset val="134"/>
      </rPr>
      <t xml:space="preserve">
0811</t>
    </r>
    <r>
      <rPr>
        <sz val="11"/>
        <rFont val="仿宋_GB2312"/>
        <charset val="134"/>
      </rPr>
      <t>控制科学与工程</t>
    </r>
    <r>
      <rPr>
        <sz val="11"/>
        <rFont val="Times New Roman"/>
        <charset val="134"/>
      </rPr>
      <t xml:space="preserve">
0812</t>
    </r>
    <r>
      <rPr>
        <sz val="11"/>
        <rFont val="仿宋_GB2312"/>
        <charset val="134"/>
      </rPr>
      <t>计算机科学与技术</t>
    </r>
  </si>
  <si>
    <t>具有学位证书、信息系统项目管理师或系统分析师或系统架构设计师（高级资格证书）</t>
  </si>
  <si>
    <t>从事信息网络相关工作</t>
  </si>
  <si>
    <t>阿克苏地区第三人民医院（阿克苏地区传染病医院）</t>
  </si>
  <si>
    <t>医学工程信息网络科</t>
  </si>
  <si>
    <t>硬件工程师</t>
  </si>
  <si>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</t>
    </r>
    <r>
      <rPr>
        <sz val="11"/>
        <rFont val="Times New Roman"/>
        <charset val="134"/>
      </rPr>
      <t xml:space="preserve">
0835</t>
    </r>
    <r>
      <rPr>
        <sz val="11"/>
        <rFont val="仿宋_GB2312"/>
        <charset val="134"/>
      </rPr>
      <t>软件工程</t>
    </r>
    <r>
      <rPr>
        <sz val="11"/>
        <rFont val="Times New Roman"/>
        <charset val="134"/>
      </rPr>
      <t xml:space="preserve">
0854</t>
    </r>
    <r>
      <rPr>
        <sz val="11"/>
        <rFont val="仿宋_GB2312"/>
        <charset val="134"/>
      </rPr>
      <t>电子信息</t>
    </r>
  </si>
  <si>
    <t>具有学位证书、计算机技术与软件专业中级资格证书</t>
  </si>
  <si>
    <t>从事医院网络设备及信息化建设等工作</t>
  </si>
  <si>
    <t>张健健</t>
  </si>
  <si>
    <t>从事感染性疾病临床诊疗及防治工作</t>
  </si>
  <si>
    <t>阿克苏地区第四人民医院（康宁医院）</t>
  </si>
  <si>
    <t>临床医师</t>
  </si>
  <si>
    <r>
      <rPr>
        <sz val="11"/>
        <rFont val="Times New Roman"/>
        <charset val="134"/>
      </rPr>
      <t>100201K</t>
    </r>
    <r>
      <rPr>
        <sz val="11"/>
        <rFont val="仿宋_GB2312"/>
        <charset val="134"/>
      </rPr>
      <t>临床医学</t>
    </r>
  </si>
  <si>
    <t>从事精神疾病诊断、治疗及患者心理疏导工作</t>
  </si>
  <si>
    <t>努尔比艳·巴吐尔</t>
  </si>
  <si>
    <r>
      <rPr>
        <sz val="11"/>
        <rFont val="Times New Roman"/>
        <charset val="134"/>
      </rPr>
      <t>100205TK</t>
    </r>
    <r>
      <rPr>
        <sz val="11"/>
        <rFont val="仿宋_GB2312"/>
        <charset val="134"/>
      </rPr>
      <t>精神医学</t>
    </r>
  </si>
  <si>
    <r>
      <rPr>
        <sz val="11"/>
        <rFont val="Times New Roman"/>
        <charset val="134"/>
      </rPr>
      <t>100201K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>100203TK</t>
    </r>
    <r>
      <rPr>
        <sz val="11"/>
        <rFont val="仿宋_GB2312"/>
        <charset val="134"/>
      </rPr>
      <t>医学影像学</t>
    </r>
  </si>
  <si>
    <t>从事影像设备诊断工作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</si>
  <si>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电子科学技术</t>
    </r>
    <r>
      <rPr>
        <sz val="11"/>
        <rFont val="Times New Roman"/>
        <charset val="134"/>
      </rPr>
      <t xml:space="preserve">
0810</t>
    </r>
    <r>
      <rPr>
        <sz val="11"/>
        <rFont val="仿宋_GB2312"/>
        <charset val="134"/>
      </rPr>
      <t>信息与通信工程</t>
    </r>
    <r>
      <rPr>
        <sz val="11"/>
        <rFont val="Times New Roman"/>
        <charset val="134"/>
      </rPr>
      <t xml:space="preserve">
0812</t>
    </r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 xml:space="preserve">
0835</t>
    </r>
    <r>
      <rPr>
        <sz val="11"/>
        <rFont val="仿宋_GB2312"/>
        <charset val="134"/>
      </rPr>
      <t>软件工程</t>
    </r>
    <r>
      <rPr>
        <sz val="11"/>
        <rFont val="Times New Roman"/>
        <charset val="134"/>
      </rPr>
      <t xml:space="preserve">
0839</t>
    </r>
    <r>
      <rPr>
        <sz val="11"/>
        <rFont val="仿宋_GB2312"/>
        <charset val="134"/>
      </rPr>
      <t>网络空间安全</t>
    </r>
  </si>
  <si>
    <t>从事医院信息系统维护运行工作</t>
  </si>
  <si>
    <t>阿克苏地区维吾尔医医院</t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</si>
  <si>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1006</t>
    </r>
    <r>
      <rPr>
        <sz val="11"/>
        <rFont val="仿宋_GB2312"/>
        <charset val="134"/>
      </rPr>
      <t>中西医结合</t>
    </r>
    <r>
      <rPr>
        <sz val="11"/>
        <rFont val="Times New Roman"/>
        <charset val="134"/>
      </rPr>
      <t xml:space="preserve">
1005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1057</t>
    </r>
    <r>
      <rPr>
        <sz val="11"/>
        <rFont val="仿宋_GB2312"/>
        <charset val="134"/>
      </rPr>
      <t>中医</t>
    </r>
  </si>
  <si>
    <t>具有学位证书、执业医师资格证书，具有副主任医师资格证书学历可放宽至本科</t>
  </si>
  <si>
    <t>从事医疗诊断、治疗相关工作</t>
  </si>
  <si>
    <t>张刚</t>
  </si>
  <si>
    <t>阿克苏地区中医医院</t>
  </si>
  <si>
    <r>
      <rPr>
        <sz val="11"/>
        <rFont val="Times New Roman"/>
        <charset val="134"/>
      </rPr>
      <t>1006</t>
    </r>
    <r>
      <rPr>
        <sz val="11"/>
        <rFont val="仿宋_GB2312"/>
        <charset val="134"/>
      </rPr>
      <t>中西医结合</t>
    </r>
  </si>
  <si>
    <t>具有骨伤科方向学位证书、执业医师资格证、住院医师规范化培训合格证书</t>
  </si>
  <si>
    <t>从事中西医（骨科）诊断与治疗工作</t>
  </si>
  <si>
    <t>谭波</t>
  </si>
  <si>
    <r>
      <rPr>
        <sz val="11"/>
        <rFont val="Times New Roman"/>
        <charset val="134"/>
      </rPr>
      <t>100506</t>
    </r>
    <r>
      <rPr>
        <sz val="11"/>
        <rFont val="仿宋_GB2312"/>
        <charset val="134"/>
      </rPr>
      <t>中医内科学</t>
    </r>
  </si>
  <si>
    <t>具有中医内科方向学位证书、执业医师资格证、住院医师规范化培训合格证书</t>
  </si>
  <si>
    <t>从事中医内科诊断与治疗工作</t>
  </si>
  <si>
    <r>
      <rPr>
        <sz val="11"/>
        <rFont val="Times New Roman"/>
        <charset val="134"/>
      </rPr>
      <t>100204</t>
    </r>
    <r>
      <rPr>
        <sz val="11"/>
        <rFont val="仿宋_GB2312"/>
        <charset val="134"/>
      </rPr>
      <t>神经内科</t>
    </r>
  </si>
  <si>
    <t>具有脑病方向学位证书、执业医师资格证、住院医师规范化培训合格证书</t>
  </si>
  <si>
    <t>从事脑病、神经内科诊断与治疗工作</t>
  </si>
  <si>
    <t>具有外科方向学位证书、执业医师资格证、住院医师规范化培训合格证书</t>
  </si>
  <si>
    <t>从事外科诊断与治疗工作</t>
  </si>
  <si>
    <t>从事临床医疗工作</t>
  </si>
  <si>
    <r>
      <rPr>
        <sz val="11"/>
        <rFont val="Times New Roman"/>
        <charset val="134"/>
      </rPr>
      <t>105105</t>
    </r>
    <r>
      <rPr>
        <sz val="11"/>
        <rFont val="仿宋_GB2312"/>
        <charset val="134"/>
      </rPr>
      <t>精神病与精神卫生学</t>
    </r>
  </si>
  <si>
    <t>从事精神类疾病、心理疾病诊断治疗工作</t>
  </si>
  <si>
    <r>
      <rPr>
        <sz val="11"/>
        <rFont val="Times New Roman"/>
        <charset val="134"/>
      </rPr>
      <t>100510TK</t>
    </r>
    <r>
      <rPr>
        <sz val="11"/>
        <rFont val="仿宋_GB2312"/>
        <charset val="134"/>
      </rPr>
      <t>中医康复学</t>
    </r>
  </si>
  <si>
    <r>
      <rPr>
        <sz val="11"/>
        <rFont val="Times New Roman"/>
        <charset val="134"/>
      </rPr>
      <t>1005Z2</t>
    </r>
    <r>
      <rPr>
        <sz val="11"/>
        <rFont val="仿宋_GB2312"/>
        <charset val="134"/>
      </rPr>
      <t>中医康复学</t>
    </r>
  </si>
  <si>
    <t>从事中医康复工作</t>
  </si>
  <si>
    <t>具有副主任医师及以上资格证书</t>
  </si>
  <si>
    <t>从事肝病、肾病、儿科、急诊、重症方面的诊断和治疗工作</t>
  </si>
  <si>
    <t>财务室</t>
  </si>
  <si>
    <t>总会计师</t>
  </si>
  <si>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会计学</t>
    </r>
    <r>
      <rPr>
        <sz val="11"/>
        <rFont val="Times New Roman"/>
        <charset val="134"/>
      </rPr>
      <t xml:space="preserve">
1253</t>
    </r>
    <r>
      <rPr>
        <sz val="11"/>
        <rFont val="仿宋_GB2312"/>
        <charset val="134"/>
      </rPr>
      <t>会计</t>
    </r>
  </si>
  <si>
    <t>从事会计工作</t>
  </si>
  <si>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</t>
    </r>
    <r>
      <rPr>
        <sz val="11"/>
        <rFont val="Times New Roman"/>
        <charset val="134"/>
      </rPr>
      <t xml:space="preserve">
0812</t>
    </r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 xml:space="preserve">
0835</t>
    </r>
    <r>
      <rPr>
        <sz val="11"/>
        <rFont val="仿宋_GB2312"/>
        <charset val="134"/>
      </rPr>
      <t>软件工程</t>
    </r>
  </si>
  <si>
    <t>从事运维工程或软件工程相关工作</t>
  </si>
  <si>
    <t>阿克苏开放大学</t>
  </si>
  <si>
    <t>培训中心</t>
  </si>
  <si>
    <r>
      <rPr>
        <sz val="11"/>
        <rFont val="Times New Roman"/>
        <charset val="134"/>
      </rPr>
      <t>040107</t>
    </r>
    <r>
      <rPr>
        <sz val="11"/>
        <rFont val="仿宋_GB2312"/>
        <charset val="134"/>
      </rPr>
      <t>成人教育学</t>
    </r>
    <r>
      <rPr>
        <sz val="11"/>
        <rFont val="Times New Roman"/>
        <charset val="134"/>
      </rPr>
      <t xml:space="preserve">
120202</t>
    </r>
    <r>
      <rPr>
        <sz val="11"/>
        <rFont val="仿宋_GB2312"/>
        <charset val="134"/>
      </rPr>
      <t>企业管理（市场营销）</t>
    </r>
  </si>
  <si>
    <t>从事挖掘非学历教育项目潜在市场相关工作</t>
  </si>
  <si>
    <t>徐锋</t>
  </si>
  <si>
    <t>阿克苏职业技术学院</t>
  </si>
  <si>
    <t>纺织工程学院</t>
  </si>
  <si>
    <r>
      <rPr>
        <sz val="11"/>
        <rFont val="Times New Roman"/>
        <charset val="134"/>
      </rPr>
      <t>082101</t>
    </r>
    <r>
      <rPr>
        <sz val="11"/>
        <rFont val="仿宋_GB2312"/>
        <charset val="134"/>
      </rPr>
      <t>纺织工程</t>
    </r>
    <r>
      <rPr>
        <sz val="11"/>
        <rFont val="Times New Roman"/>
        <charset val="134"/>
      </rPr>
      <t xml:space="preserve">
082102 </t>
    </r>
    <r>
      <rPr>
        <sz val="11"/>
        <rFont val="仿宋_GB2312"/>
        <charset val="134"/>
      </rPr>
      <t>纺织材料与纺织品设计</t>
    </r>
  </si>
  <si>
    <t>从事纺织专业教科研工作</t>
  </si>
  <si>
    <t>刘雪芹</t>
  </si>
  <si>
    <t>0997-6889123</t>
  </si>
  <si>
    <t>经济管理学院</t>
  </si>
  <si>
    <r>
      <rPr>
        <sz val="11"/>
        <rFont val="Times New Roman"/>
        <charset val="134"/>
      </rPr>
      <t>020204</t>
    </r>
    <r>
      <rPr>
        <sz val="11"/>
        <rFont val="仿宋_GB2312"/>
        <charset val="134"/>
      </rPr>
      <t>金融学</t>
    </r>
    <r>
      <rPr>
        <sz val="11"/>
        <rFont val="Times New Roman"/>
        <charset val="134"/>
      </rPr>
      <t xml:space="preserve">
020205</t>
    </r>
    <r>
      <rPr>
        <sz val="11"/>
        <rFont val="仿宋_GB2312"/>
        <charset val="134"/>
      </rPr>
      <t>产业经济学</t>
    </r>
    <r>
      <rPr>
        <sz val="11"/>
        <rFont val="Times New Roman"/>
        <charset val="134"/>
      </rPr>
      <t xml:space="preserve">
020206</t>
    </r>
    <r>
      <rPr>
        <sz val="11"/>
        <rFont val="仿宋_GB2312"/>
        <charset val="134"/>
      </rPr>
      <t>国际贸易学</t>
    </r>
    <r>
      <rPr>
        <sz val="11"/>
        <rFont val="Times New Roman"/>
        <charset val="134"/>
      </rPr>
      <t xml:space="preserve">
030107</t>
    </r>
    <r>
      <rPr>
        <sz val="11"/>
        <rFont val="仿宋_GB2312"/>
        <charset val="134"/>
      </rPr>
      <t>经济法学</t>
    </r>
  </si>
  <si>
    <t>从事经济专业教科研工作</t>
  </si>
  <si>
    <t>马克思主义学院</t>
  </si>
  <si>
    <r>
      <rPr>
        <sz val="11"/>
        <rFont val="Times New Roman"/>
        <charset val="134"/>
      </rPr>
      <t>010101</t>
    </r>
    <r>
      <rPr>
        <sz val="11"/>
        <rFont val="仿宋_GB2312"/>
        <charset val="134"/>
      </rPr>
      <t>马克思主义哲学</t>
    </r>
    <r>
      <rPr>
        <sz val="11"/>
        <rFont val="Times New Roman"/>
        <charset val="134"/>
      </rPr>
      <t xml:space="preserve">
030103 </t>
    </r>
    <r>
      <rPr>
        <sz val="11"/>
        <rFont val="仿宋_GB2312"/>
        <charset val="134"/>
      </rPr>
      <t>宪法学与行政法学</t>
    </r>
    <r>
      <rPr>
        <sz val="11"/>
        <rFont val="Times New Roman"/>
        <charset val="134"/>
      </rPr>
      <t xml:space="preserve">
030204</t>
    </r>
    <r>
      <rPr>
        <sz val="11"/>
        <rFont val="仿宋_GB2312"/>
        <charset val="134"/>
      </rPr>
      <t>中共党史</t>
    </r>
    <r>
      <rPr>
        <sz val="11"/>
        <rFont val="Times New Roman"/>
        <charset val="134"/>
      </rPr>
      <t xml:space="preserve">
030401</t>
    </r>
    <r>
      <rPr>
        <sz val="11"/>
        <rFont val="仿宋_GB2312"/>
        <charset val="134"/>
      </rPr>
      <t>民族学</t>
    </r>
    <r>
      <rPr>
        <sz val="11"/>
        <rFont val="Times New Roman"/>
        <charset val="134"/>
      </rPr>
      <t xml:space="preserve">
030402</t>
    </r>
    <r>
      <rPr>
        <sz val="11"/>
        <rFont val="仿宋_GB2312"/>
        <charset val="134"/>
      </rPr>
      <t>马克思主义民族理论与政策</t>
    </r>
    <r>
      <rPr>
        <sz val="11"/>
        <rFont val="Times New Roman"/>
        <charset val="134"/>
      </rPr>
      <t xml:space="preserve">
030501</t>
    </r>
    <r>
      <rPr>
        <sz val="11"/>
        <rFont val="仿宋_GB2312"/>
        <charset val="134"/>
      </rPr>
      <t>马克思主义基本原理</t>
    </r>
    <r>
      <rPr>
        <sz val="11"/>
        <rFont val="Times New Roman"/>
        <charset val="134"/>
      </rPr>
      <t xml:space="preserve">
030503</t>
    </r>
    <r>
      <rPr>
        <sz val="11"/>
        <rFont val="仿宋_GB2312"/>
        <charset val="134"/>
      </rPr>
      <t>马克思主义中国化研究</t>
    </r>
    <r>
      <rPr>
        <sz val="11"/>
        <rFont val="Times New Roman"/>
        <charset val="134"/>
      </rPr>
      <t xml:space="preserve">
030505</t>
    </r>
    <r>
      <rPr>
        <sz val="11"/>
        <rFont val="仿宋_GB2312"/>
        <charset val="134"/>
      </rPr>
      <t>思想政治教育</t>
    </r>
    <r>
      <rPr>
        <sz val="11"/>
        <rFont val="Times New Roman"/>
        <charset val="134"/>
      </rPr>
      <t xml:space="preserve">
030506</t>
    </r>
    <r>
      <rPr>
        <sz val="11"/>
        <rFont val="仿宋_GB2312"/>
        <charset val="134"/>
      </rPr>
      <t>中国近现代史基本问题研究</t>
    </r>
  </si>
  <si>
    <t>中共党员或中共预备党员，具有学位证书、普通话二级乙等及以上水平证书</t>
  </si>
  <si>
    <t>从事思政教科研工作</t>
  </si>
  <si>
    <t>生物工程学院</t>
  </si>
  <si>
    <r>
      <rPr>
        <sz val="11"/>
        <rFont val="Times New Roman"/>
        <charset val="134"/>
      </rPr>
      <t>100701</t>
    </r>
    <r>
      <rPr>
        <sz val="11"/>
        <rFont val="仿宋_GB2312"/>
        <charset val="134"/>
      </rPr>
      <t>药物化学</t>
    </r>
    <r>
      <rPr>
        <sz val="11"/>
        <rFont val="Times New Roman"/>
        <charset val="134"/>
      </rPr>
      <t xml:space="preserve">
100703</t>
    </r>
    <r>
      <rPr>
        <sz val="11"/>
        <rFont val="仿宋_GB2312"/>
        <charset val="134"/>
      </rPr>
      <t>生药学</t>
    </r>
    <r>
      <rPr>
        <sz val="11"/>
        <rFont val="Times New Roman"/>
        <charset val="134"/>
      </rPr>
      <t xml:space="preserve">
100704</t>
    </r>
    <r>
      <rPr>
        <sz val="11"/>
        <rFont val="仿宋_GB2312"/>
        <charset val="134"/>
      </rPr>
      <t>药物分析学</t>
    </r>
    <r>
      <rPr>
        <sz val="11"/>
        <rFont val="Times New Roman"/>
        <charset val="134"/>
      </rPr>
      <t xml:space="preserve">
100705</t>
    </r>
    <r>
      <rPr>
        <sz val="11"/>
        <rFont val="仿宋_GB2312"/>
        <charset val="134"/>
      </rPr>
      <t>微生物与生化药学</t>
    </r>
  </si>
  <si>
    <t>从事生物产品检验检疫教科研工作</t>
  </si>
  <si>
    <r>
      <rPr>
        <sz val="11"/>
        <rFont val="Times New Roman"/>
        <charset val="134"/>
      </rPr>
      <t>0834</t>
    </r>
    <r>
      <rPr>
        <sz val="11"/>
        <rFont val="仿宋_GB2312"/>
        <charset val="134"/>
      </rPr>
      <t>风景园林学</t>
    </r>
    <r>
      <rPr>
        <sz val="11"/>
        <rFont val="Times New Roman"/>
        <charset val="134"/>
      </rPr>
      <t xml:space="preserve">
090201</t>
    </r>
    <r>
      <rPr>
        <sz val="11"/>
        <rFont val="仿宋_GB2312"/>
        <charset val="134"/>
      </rPr>
      <t>果树学</t>
    </r>
    <r>
      <rPr>
        <sz val="11"/>
        <rFont val="Times New Roman"/>
        <charset val="134"/>
      </rPr>
      <t xml:space="preserve">
090401</t>
    </r>
    <r>
      <rPr>
        <sz val="11"/>
        <rFont val="仿宋_GB2312"/>
        <charset val="134"/>
      </rPr>
      <t>植物病理学</t>
    </r>
    <r>
      <rPr>
        <sz val="11"/>
        <rFont val="Times New Roman"/>
        <charset val="134"/>
      </rPr>
      <t xml:space="preserve">
090701</t>
    </r>
    <r>
      <rPr>
        <sz val="11"/>
        <rFont val="仿宋_GB2312"/>
        <charset val="134"/>
      </rPr>
      <t>林木遗传育种</t>
    </r>
    <r>
      <rPr>
        <sz val="11"/>
        <rFont val="Times New Roman"/>
        <charset val="134"/>
      </rPr>
      <t xml:space="preserve">
090706</t>
    </r>
    <r>
      <rPr>
        <sz val="11"/>
        <rFont val="仿宋_GB2312"/>
        <charset val="134"/>
      </rPr>
      <t>园林植物与观赏园艺</t>
    </r>
    <r>
      <rPr>
        <sz val="11"/>
        <rFont val="Times New Roman"/>
        <charset val="134"/>
      </rPr>
      <t xml:space="preserve">
0962</t>
    </r>
    <r>
      <rPr>
        <sz val="11"/>
        <rFont val="仿宋_GB2312"/>
        <charset val="134"/>
      </rPr>
      <t>风景园林</t>
    </r>
  </si>
  <si>
    <t>具有博士学位证书、普通话二级乙等及以上水平证书</t>
  </si>
  <si>
    <t>从事果树学教科研工作</t>
  </si>
  <si>
    <r>
      <rPr>
        <sz val="11"/>
        <rFont val="Times New Roman"/>
        <charset val="134"/>
      </rPr>
      <t>0905</t>
    </r>
    <r>
      <rPr>
        <sz val="11"/>
        <rFont val="仿宋_GB2312"/>
        <charset val="134"/>
      </rPr>
      <t>畜牧学</t>
    </r>
    <r>
      <rPr>
        <sz val="11"/>
        <rFont val="Times New Roman"/>
        <charset val="134"/>
      </rPr>
      <t xml:space="preserve">
0906</t>
    </r>
    <r>
      <rPr>
        <sz val="11"/>
        <rFont val="仿宋_GB2312"/>
        <charset val="134"/>
      </rPr>
      <t>兽医学</t>
    </r>
  </si>
  <si>
    <t>从事预防兽医教科研工作</t>
  </si>
  <si>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</t>
    </r>
  </si>
  <si>
    <t>从事农产品加工与储藏教科研工作</t>
  </si>
  <si>
    <t>医学院</t>
  </si>
  <si>
    <t>具有学位证书、普通话二级乙等及以上水平证书、护士执业资格证书或达到办理全国护士执业资格证书相应分数线</t>
  </si>
  <si>
    <t>从事护理教科研工作</t>
  </si>
  <si>
    <r>
      <rPr>
        <sz val="11"/>
        <rFont val="Times New Roman"/>
        <charset val="134"/>
      </rPr>
      <t>1001</t>
    </r>
    <r>
      <rPr>
        <sz val="11"/>
        <rFont val="仿宋_GB2312"/>
        <charset val="134"/>
      </rPr>
      <t>基础医学</t>
    </r>
  </si>
  <si>
    <t>从事基础医学教科研工作</t>
  </si>
  <si>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中医学</t>
    </r>
  </si>
  <si>
    <t>从事中医教科研工作</t>
  </si>
  <si>
    <t>人文艺术学院</t>
  </si>
  <si>
    <r>
      <rPr>
        <sz val="11"/>
        <rFont val="Times New Roman"/>
        <charset val="134"/>
      </rPr>
      <t>1304</t>
    </r>
    <r>
      <rPr>
        <sz val="11"/>
        <rFont val="仿宋_GB2312"/>
        <charset val="134"/>
      </rPr>
      <t>美术学</t>
    </r>
  </si>
  <si>
    <t>从事美术教科研工作</t>
  </si>
  <si>
    <t>机电工程学院</t>
  </si>
  <si>
    <r>
      <rPr>
        <sz val="11"/>
        <rFont val="Times New Roman"/>
        <charset val="134"/>
      </rPr>
      <t>080801</t>
    </r>
    <r>
      <rPr>
        <sz val="11"/>
        <rFont val="仿宋_GB2312"/>
        <charset val="134"/>
      </rPr>
      <t>电机与电器</t>
    </r>
    <r>
      <rPr>
        <sz val="11"/>
        <rFont val="Times New Roman"/>
        <charset val="134"/>
      </rPr>
      <t xml:space="preserve">
080802</t>
    </r>
    <r>
      <rPr>
        <sz val="11"/>
        <rFont val="仿宋_GB2312"/>
        <charset val="134"/>
      </rPr>
      <t>电力系统及其自动化</t>
    </r>
    <r>
      <rPr>
        <sz val="11"/>
        <rFont val="Times New Roman"/>
        <charset val="134"/>
      </rPr>
      <t xml:space="preserve">
080805</t>
    </r>
    <r>
      <rPr>
        <sz val="11"/>
        <rFont val="仿宋_GB2312"/>
        <charset val="134"/>
      </rPr>
      <t>电工理论与新技术</t>
    </r>
    <r>
      <rPr>
        <sz val="11"/>
        <rFont val="Times New Roman"/>
        <charset val="134"/>
      </rPr>
      <t xml:space="preserve">
080901</t>
    </r>
    <r>
      <rPr>
        <sz val="11"/>
        <rFont val="仿宋_GB2312"/>
        <charset val="134"/>
      </rPr>
      <t>物理电子学</t>
    </r>
    <r>
      <rPr>
        <sz val="11"/>
        <rFont val="Times New Roman"/>
        <charset val="134"/>
      </rPr>
      <t xml:space="preserve">
080902</t>
    </r>
    <r>
      <rPr>
        <sz val="11"/>
        <rFont val="仿宋_GB2312"/>
        <charset val="134"/>
      </rPr>
      <t>电路与系统</t>
    </r>
    <r>
      <rPr>
        <sz val="11"/>
        <rFont val="Times New Roman"/>
        <charset val="134"/>
      </rPr>
      <t xml:space="preserve">
085801</t>
    </r>
    <r>
      <rPr>
        <sz val="11"/>
        <rFont val="仿宋_GB2312"/>
        <charset val="134"/>
      </rPr>
      <t>电气工程</t>
    </r>
  </si>
  <si>
    <t>从事机电类专业教科研及实训管理工作</t>
  </si>
  <si>
    <t>具有博士学位或副高级以上职称，具有普通话二级乙等及以上水平证书</t>
  </si>
  <si>
    <r>
      <rPr>
        <sz val="11"/>
        <rFont val="Times New Roman"/>
        <charset val="134"/>
      </rPr>
      <t>081101</t>
    </r>
    <r>
      <rPr>
        <sz val="11"/>
        <rFont val="仿宋_GB2312"/>
        <charset val="134"/>
      </rPr>
      <t>控制理论与控制工程</t>
    </r>
    <r>
      <rPr>
        <sz val="11"/>
        <rFont val="Times New Roman"/>
        <charset val="134"/>
      </rPr>
      <t xml:space="preserve">
081102</t>
    </r>
    <r>
      <rPr>
        <sz val="11"/>
        <rFont val="仿宋_GB2312"/>
        <charset val="134"/>
      </rPr>
      <t>检测技术与自动化装置</t>
    </r>
    <r>
      <rPr>
        <sz val="11"/>
        <rFont val="Times New Roman"/>
        <charset val="134"/>
      </rPr>
      <t xml:space="preserve">
081103</t>
    </r>
    <r>
      <rPr>
        <sz val="11"/>
        <rFont val="仿宋_GB2312"/>
        <charset val="134"/>
      </rPr>
      <t>系统工程</t>
    </r>
    <r>
      <rPr>
        <sz val="11"/>
        <rFont val="Times New Roman"/>
        <charset val="134"/>
      </rPr>
      <t xml:space="preserve">
081104</t>
    </r>
    <r>
      <rPr>
        <sz val="11"/>
        <rFont val="仿宋_GB2312"/>
        <charset val="134"/>
      </rPr>
      <t>模式识别与智能系统</t>
    </r>
  </si>
  <si>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地质资源与地质工程</t>
    </r>
    <r>
      <rPr>
        <sz val="11"/>
        <rFont val="Times New Roman"/>
        <charset val="134"/>
      </rPr>
      <t xml:space="preserve">
082001</t>
    </r>
    <r>
      <rPr>
        <sz val="11"/>
        <rFont val="仿宋_GB2312"/>
        <charset val="134"/>
      </rPr>
      <t>油气井工程</t>
    </r>
    <r>
      <rPr>
        <sz val="11"/>
        <rFont val="Times New Roman"/>
        <charset val="134"/>
      </rPr>
      <t xml:space="preserve">
082003</t>
    </r>
    <r>
      <rPr>
        <sz val="11"/>
        <rFont val="仿宋_GB2312"/>
        <charset val="134"/>
      </rPr>
      <t>油气储运工程</t>
    </r>
    <r>
      <rPr>
        <sz val="11"/>
        <rFont val="Times New Roman"/>
        <charset val="134"/>
      </rPr>
      <t xml:space="preserve">
085703</t>
    </r>
    <r>
      <rPr>
        <sz val="11"/>
        <rFont val="仿宋_GB2312"/>
        <charset val="134"/>
      </rPr>
      <t>地质工程</t>
    </r>
    <r>
      <rPr>
        <sz val="11"/>
        <rFont val="Times New Roman"/>
        <charset val="134"/>
      </rPr>
      <t xml:space="preserve">
085706</t>
    </r>
    <r>
      <rPr>
        <sz val="11"/>
        <rFont val="仿宋_GB2312"/>
        <charset val="134"/>
      </rPr>
      <t>石油与天然气工程</t>
    </r>
    <r>
      <rPr>
        <sz val="11"/>
        <rFont val="Times New Roman"/>
        <charset val="134"/>
      </rPr>
      <t xml:space="preserve">
080706</t>
    </r>
    <r>
      <rPr>
        <sz val="11"/>
        <rFont val="仿宋_GB2312"/>
        <charset val="134"/>
      </rPr>
      <t>化工过程机械</t>
    </r>
  </si>
  <si>
    <t>从事石油类专业教科研及实训管理工作</t>
  </si>
  <si>
    <r>
      <rPr>
        <sz val="11"/>
        <rFont val="Times New Roman"/>
        <charset val="134"/>
      </rPr>
      <t>080503</t>
    </r>
    <r>
      <rPr>
        <sz val="11"/>
        <rFont val="仿宋_GB2312"/>
        <charset val="134"/>
      </rPr>
      <t>材料加工工程</t>
    </r>
    <r>
      <rPr>
        <sz val="11"/>
        <rFont val="Times New Roman"/>
        <charset val="134"/>
      </rPr>
      <t xml:space="preserve">
082501</t>
    </r>
    <r>
      <rPr>
        <sz val="11"/>
        <rFont val="仿宋_GB2312"/>
        <charset val="134"/>
      </rPr>
      <t>飞行器设计</t>
    </r>
    <r>
      <rPr>
        <sz val="11"/>
        <rFont val="Times New Roman"/>
        <charset val="134"/>
      </rPr>
      <t xml:space="preserve">
082502</t>
    </r>
    <r>
      <rPr>
        <sz val="11"/>
        <rFont val="仿宋_GB2312"/>
        <charset val="134"/>
      </rPr>
      <t>航空宇航推进理论与工程</t>
    </r>
    <r>
      <rPr>
        <sz val="11"/>
        <rFont val="Times New Roman"/>
        <charset val="134"/>
      </rPr>
      <t xml:space="preserve">
082503</t>
    </r>
    <r>
      <rPr>
        <sz val="11"/>
        <rFont val="仿宋_GB2312"/>
        <charset val="134"/>
      </rPr>
      <t>航空宇航制造工程</t>
    </r>
    <r>
      <rPr>
        <sz val="11"/>
        <rFont val="Times New Roman"/>
        <charset val="134"/>
      </rPr>
      <t xml:space="preserve">
085503</t>
    </r>
    <r>
      <rPr>
        <sz val="11"/>
        <rFont val="仿宋_GB2312"/>
        <charset val="134"/>
      </rPr>
      <t>航空工程</t>
    </r>
    <r>
      <rPr>
        <sz val="11"/>
        <rFont val="Times New Roman"/>
        <charset val="134"/>
      </rPr>
      <t xml:space="preserve">
085804</t>
    </r>
    <r>
      <rPr>
        <sz val="11"/>
        <rFont val="仿宋_GB2312"/>
        <charset val="134"/>
      </rPr>
      <t>航空发动机工程</t>
    </r>
    <r>
      <rPr>
        <sz val="11"/>
        <rFont val="Times New Roman"/>
        <charset val="134"/>
      </rPr>
      <t xml:space="preserve">
085806</t>
    </r>
    <r>
      <rPr>
        <sz val="11"/>
        <rFont val="仿宋_GB2312"/>
        <charset val="134"/>
      </rPr>
      <t>航天动力工程</t>
    </r>
  </si>
  <si>
    <t>从事飞机机电类专业教科研及实训管理工作</t>
  </si>
  <si>
    <r>
      <rPr>
        <sz val="11"/>
        <rFont val="Times New Roman"/>
        <charset val="134"/>
      </rPr>
      <t>082504</t>
    </r>
    <r>
      <rPr>
        <sz val="11"/>
        <rFont val="仿宋_GB2312"/>
        <charset val="134"/>
      </rPr>
      <t>人机与环境工程</t>
    </r>
    <r>
      <rPr>
        <sz val="11"/>
        <rFont val="Times New Roman"/>
        <charset val="134"/>
      </rPr>
      <t xml:space="preserve">
085702</t>
    </r>
    <r>
      <rPr>
        <sz val="11"/>
        <rFont val="仿宋_GB2312"/>
        <charset val="134"/>
      </rPr>
      <t>安全工程</t>
    </r>
  </si>
  <si>
    <t>从事低空经济、民航类专业教科研及实训管理工作</t>
  </si>
  <si>
    <r>
      <rPr>
        <sz val="11"/>
        <rFont val="Times New Roman"/>
        <charset val="134"/>
      </rPr>
      <t>080202</t>
    </r>
    <r>
      <rPr>
        <sz val="11"/>
        <rFont val="仿宋_GB2312"/>
        <charset val="134"/>
      </rPr>
      <t>机械电子工程</t>
    </r>
    <r>
      <rPr>
        <sz val="11"/>
        <rFont val="Times New Roman"/>
        <charset val="134"/>
      </rPr>
      <t xml:space="preserve">
082801</t>
    </r>
    <r>
      <rPr>
        <sz val="11"/>
        <rFont val="仿宋_GB2312"/>
        <charset val="134"/>
      </rPr>
      <t>农业机械化工程</t>
    </r>
    <r>
      <rPr>
        <sz val="11"/>
        <rFont val="Times New Roman"/>
        <charset val="134"/>
      </rPr>
      <t xml:space="preserve">
085509</t>
    </r>
    <r>
      <rPr>
        <sz val="11"/>
        <rFont val="仿宋_GB2312"/>
        <charset val="134"/>
      </rPr>
      <t>智能制造技术</t>
    </r>
    <r>
      <rPr>
        <sz val="11"/>
        <rFont val="Times New Roman"/>
        <charset val="134"/>
      </rPr>
      <t xml:space="preserve">
085510</t>
    </r>
    <r>
      <rPr>
        <sz val="11"/>
        <rFont val="仿宋_GB2312"/>
        <charset val="134"/>
      </rPr>
      <t>机器人工程</t>
    </r>
  </si>
  <si>
    <r>
      <rPr>
        <sz val="11"/>
        <rFont val="Times New Roman"/>
        <charset val="134"/>
      </rPr>
      <t>085402</t>
    </r>
    <r>
      <rPr>
        <sz val="11"/>
        <rFont val="仿宋_GB2312"/>
        <charset val="134"/>
      </rPr>
      <t>通信工程（含宽带网络、移动通信等）</t>
    </r>
    <r>
      <rPr>
        <sz val="11"/>
        <rFont val="Times New Roman"/>
        <charset val="134"/>
      </rPr>
      <t xml:space="preserve">
085403</t>
    </r>
    <r>
      <rPr>
        <sz val="11"/>
        <rFont val="仿宋_GB2312"/>
        <charset val="134"/>
      </rPr>
      <t>集成电路工程</t>
    </r>
    <r>
      <rPr>
        <sz val="11"/>
        <rFont val="Times New Roman"/>
        <charset val="134"/>
      </rPr>
      <t xml:space="preserve">
085404</t>
    </r>
    <r>
      <rPr>
        <sz val="11"/>
        <rFont val="仿宋_GB2312"/>
        <charset val="134"/>
      </rPr>
      <t>计算机技术</t>
    </r>
    <r>
      <rPr>
        <sz val="11"/>
        <rFont val="Times New Roman"/>
        <charset val="134"/>
      </rPr>
      <t xml:space="preserve">
085406</t>
    </r>
    <r>
      <rPr>
        <sz val="11"/>
        <rFont val="仿宋_GB2312"/>
        <charset val="134"/>
      </rPr>
      <t>控制工程</t>
    </r>
    <r>
      <rPr>
        <sz val="11"/>
        <rFont val="Times New Roman"/>
        <charset val="134"/>
      </rPr>
      <t xml:space="preserve">
085410</t>
    </r>
    <r>
      <rPr>
        <sz val="11"/>
        <rFont val="仿宋_GB2312"/>
        <charset val="134"/>
      </rPr>
      <t>人工智能</t>
    </r>
    <r>
      <rPr>
        <sz val="11"/>
        <rFont val="Times New Roman"/>
        <charset val="134"/>
      </rPr>
      <t xml:space="preserve">
1401</t>
    </r>
    <r>
      <rPr>
        <sz val="11"/>
        <rFont val="仿宋_GB2312"/>
        <charset val="134"/>
      </rPr>
      <t>集成电路科学与工程</t>
    </r>
  </si>
  <si>
    <r>
      <rPr>
        <sz val="11"/>
        <rFont val="Times New Roman"/>
        <charset val="134"/>
      </rPr>
      <t>080204</t>
    </r>
    <r>
      <rPr>
        <sz val="11"/>
        <rFont val="仿宋_GB2312"/>
        <charset val="134"/>
      </rPr>
      <t>车辆工程</t>
    </r>
    <r>
      <rPr>
        <sz val="11"/>
        <rFont val="Times New Roman"/>
        <charset val="134"/>
      </rPr>
      <t xml:space="preserve">
082304</t>
    </r>
    <r>
      <rPr>
        <sz val="11"/>
        <rFont val="仿宋_GB2312"/>
        <charset val="134"/>
      </rPr>
      <t>载运工具运用工程</t>
    </r>
    <r>
      <rPr>
        <sz val="11"/>
        <rFont val="Times New Roman"/>
        <charset val="134"/>
      </rPr>
      <t xml:space="preserve">
085501</t>
    </r>
    <r>
      <rPr>
        <sz val="11"/>
        <rFont val="仿宋_GB2312"/>
        <charset val="134"/>
      </rPr>
      <t>机械工程</t>
    </r>
    <r>
      <rPr>
        <sz val="11"/>
        <rFont val="Times New Roman"/>
        <charset val="134"/>
      </rPr>
      <t xml:space="preserve">
085502</t>
    </r>
    <r>
      <rPr>
        <sz val="11"/>
        <rFont val="仿宋_GB2312"/>
        <charset val="134"/>
      </rPr>
      <t>车辆工程</t>
    </r>
  </si>
  <si>
    <t>从事机电、汽车类教科研及实训管理工作</t>
  </si>
  <si>
    <t>阿克苏地区中等职业技术学校</t>
  </si>
  <si>
    <t>基础教学部</t>
  </si>
  <si>
    <r>
      <rPr>
        <sz val="11"/>
        <rFont val="Times New Roman"/>
        <charset val="134"/>
      </rPr>
      <t>045110</t>
    </r>
    <r>
      <rPr>
        <sz val="11"/>
        <rFont val="仿宋_GB2312"/>
        <charset val="134"/>
      </rPr>
      <t>学科教学（地理）</t>
    </r>
    <r>
      <rPr>
        <sz val="11"/>
        <rFont val="Times New Roman"/>
        <charset val="134"/>
      </rPr>
      <t xml:space="preserve">
0705</t>
    </r>
    <r>
      <rPr>
        <sz val="11"/>
        <rFont val="仿宋_GB2312"/>
        <charset val="134"/>
      </rPr>
      <t>地理学</t>
    </r>
  </si>
  <si>
    <t>从事地理教学工作</t>
  </si>
  <si>
    <t>陈亮
林音</t>
  </si>
  <si>
    <t>15099295020
18509978678</t>
  </si>
  <si>
    <r>
      <rPr>
        <sz val="11"/>
        <rFont val="Times New Roman"/>
        <charset val="134"/>
      </rPr>
      <t>045106</t>
    </r>
    <r>
      <rPr>
        <sz val="11"/>
        <rFont val="仿宋_GB2312"/>
        <charset val="134"/>
      </rPr>
      <t>学科教学（化学）</t>
    </r>
    <r>
      <rPr>
        <sz val="11"/>
        <rFont val="Times New Roman"/>
        <charset val="134"/>
      </rPr>
      <t xml:space="preserve">
0703</t>
    </r>
    <r>
      <rPr>
        <sz val="11"/>
        <rFont val="仿宋_GB2312"/>
        <charset val="134"/>
      </rPr>
      <t>化学</t>
    </r>
  </si>
  <si>
    <t>从事化学教学工作</t>
  </si>
  <si>
    <r>
      <rPr>
        <sz val="11"/>
        <rFont val="Times New Roman"/>
        <charset val="134"/>
      </rPr>
      <t>045108</t>
    </r>
    <r>
      <rPr>
        <sz val="11"/>
        <rFont val="仿宋_GB2312"/>
        <charset val="134"/>
      </rPr>
      <t>学科教学（英语）</t>
    </r>
    <r>
      <rPr>
        <sz val="11"/>
        <rFont val="Times New Roman"/>
        <charset val="134"/>
      </rPr>
      <t xml:space="preserve">
050201</t>
    </r>
    <r>
      <rPr>
        <sz val="11"/>
        <rFont val="仿宋_GB2312"/>
        <charset val="134"/>
      </rPr>
      <t>英语语言文学</t>
    </r>
  </si>
  <si>
    <t>从事英语教学工作</t>
  </si>
  <si>
    <t>阿克苏工业职业技术学院</t>
  </si>
  <si>
    <t>能源化工系</t>
  </si>
  <si>
    <r>
      <rPr>
        <sz val="11"/>
        <rFont val="Times New Roman"/>
        <charset val="134"/>
      </rPr>
      <t>0830</t>
    </r>
    <r>
      <rPr>
        <sz val="11"/>
        <rFont val="仿宋_GB2312"/>
        <charset val="134"/>
      </rPr>
      <t>环境科学与工程</t>
    </r>
    <r>
      <rPr>
        <sz val="11"/>
        <rFont val="Times New Roman"/>
        <charset val="134"/>
      </rPr>
      <t xml:space="preserve">
0857</t>
    </r>
    <r>
      <rPr>
        <sz val="11"/>
        <rFont val="仿宋_GB2312"/>
        <charset val="134"/>
      </rPr>
      <t>资源与环境</t>
    </r>
  </si>
  <si>
    <t>从事环境监测相关专业教学工作</t>
  </si>
  <si>
    <t>王孝强</t>
  </si>
  <si>
    <r>
      <rPr>
        <sz val="11"/>
        <rFont val="Times New Roman"/>
        <charset val="134"/>
      </rPr>
      <t>081903</t>
    </r>
    <r>
      <rPr>
        <sz val="11"/>
        <rFont val="仿宋_GB2312"/>
        <charset val="134"/>
      </rPr>
      <t>安全技术与工程</t>
    </r>
    <r>
      <rPr>
        <sz val="11"/>
        <rFont val="Times New Roman"/>
        <charset val="134"/>
      </rPr>
      <t xml:space="preserve">
085702</t>
    </r>
    <r>
      <rPr>
        <sz val="11"/>
        <rFont val="仿宋_GB2312"/>
        <charset val="134"/>
      </rPr>
      <t>安全工程</t>
    </r>
  </si>
  <si>
    <t>从事化工安全相关专业教学工作</t>
  </si>
  <si>
    <t>机电工程系</t>
  </si>
  <si>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电气工程</t>
    </r>
    <r>
      <rPr>
        <sz val="11"/>
        <rFont val="Times New Roman"/>
        <charset val="134"/>
      </rPr>
      <t xml:space="preserve">
0809</t>
    </r>
    <r>
      <rPr>
        <sz val="11"/>
        <rFont val="仿宋_GB2312"/>
        <charset val="134"/>
      </rPr>
      <t>电子科学与技术</t>
    </r>
    <r>
      <rPr>
        <sz val="11"/>
        <rFont val="Times New Roman"/>
        <charset val="134"/>
      </rPr>
      <t xml:space="preserve">
085801</t>
    </r>
    <r>
      <rPr>
        <sz val="11"/>
        <rFont val="仿宋_GB2312"/>
        <charset val="134"/>
      </rPr>
      <t>电气工程</t>
    </r>
  </si>
  <si>
    <t>从事电气工程相关专业教学工作</t>
  </si>
  <si>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</t>
    </r>
    <r>
      <rPr>
        <sz val="11"/>
        <rFont val="Times New Roman"/>
        <charset val="134"/>
      </rPr>
      <t xml:space="preserve">
0811</t>
    </r>
    <r>
      <rPr>
        <sz val="11"/>
        <rFont val="仿宋_GB2312"/>
        <charset val="134"/>
      </rPr>
      <t>控制科学与工程</t>
    </r>
    <r>
      <rPr>
        <sz val="11"/>
        <rFont val="Times New Roman"/>
        <charset val="134"/>
      </rPr>
      <t xml:space="preserve">
085406</t>
    </r>
    <r>
      <rPr>
        <sz val="11"/>
        <rFont val="仿宋_GB2312"/>
        <charset val="134"/>
      </rPr>
      <t>控制工程</t>
    </r>
  </si>
  <si>
    <t>从事通信工程相关专业教学工作</t>
  </si>
  <si>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机械工程</t>
    </r>
    <r>
      <rPr>
        <sz val="11"/>
        <rFont val="Times New Roman"/>
        <charset val="134"/>
      </rPr>
      <t xml:space="preserve">
085510</t>
    </r>
    <r>
      <rPr>
        <sz val="11"/>
        <rFont val="仿宋_GB2312"/>
        <charset val="134"/>
      </rPr>
      <t>机器人工程</t>
    </r>
    <r>
      <rPr>
        <sz val="11"/>
        <rFont val="Times New Roman"/>
        <charset val="134"/>
      </rPr>
      <t xml:space="preserve">
085509</t>
    </r>
    <r>
      <rPr>
        <sz val="11"/>
        <rFont val="仿宋_GB2312"/>
        <charset val="134"/>
      </rPr>
      <t>智能制造技术</t>
    </r>
  </si>
  <si>
    <t>从事人工智能相关专业教学工作</t>
  </si>
  <si>
    <t>公共教学部</t>
  </si>
  <si>
    <r>
      <rPr>
        <sz val="11"/>
        <rFont val="Times New Roman"/>
        <charset val="134"/>
      </rPr>
      <t>0402</t>
    </r>
    <r>
      <rPr>
        <sz val="11"/>
        <rFont val="仿宋_GB2312"/>
        <charset val="134"/>
      </rPr>
      <t>心理学</t>
    </r>
    <r>
      <rPr>
        <sz val="11"/>
        <rFont val="Times New Roman"/>
        <charset val="134"/>
      </rPr>
      <t xml:space="preserve">
045116</t>
    </r>
    <r>
      <rPr>
        <sz val="11"/>
        <rFont val="仿宋_GB2312"/>
        <charset val="134"/>
      </rPr>
      <t>心理健康教育</t>
    </r>
  </si>
  <si>
    <t>从事心理健康学科教学工作</t>
  </si>
  <si>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 xml:space="preserve">
085405</t>
    </r>
    <r>
      <rPr>
        <sz val="11"/>
        <rFont val="仿宋_GB2312"/>
        <charset val="134"/>
      </rPr>
      <t>软件工程</t>
    </r>
  </si>
  <si>
    <t>从事计算机相关学科教学工作</t>
  </si>
  <si>
    <r>
      <rPr>
        <sz val="11"/>
        <rFont val="Times New Roman"/>
        <charset val="134"/>
      </rPr>
      <t>0101</t>
    </r>
    <r>
      <rPr>
        <sz val="11"/>
        <rFont val="仿宋_GB2312"/>
        <charset val="134"/>
      </rPr>
      <t>哲学</t>
    </r>
    <r>
      <rPr>
        <sz val="11"/>
        <rFont val="Times New Roman"/>
        <charset val="134"/>
      </rPr>
      <t xml:space="preserve">
0302</t>
    </r>
    <r>
      <rPr>
        <sz val="11"/>
        <rFont val="仿宋_GB2312"/>
        <charset val="134"/>
      </rPr>
      <t>政治学</t>
    </r>
    <r>
      <rPr>
        <sz val="11"/>
        <rFont val="Times New Roman"/>
        <charset val="134"/>
      </rPr>
      <t xml:space="preserve">
0305</t>
    </r>
    <r>
      <rPr>
        <sz val="11"/>
        <rFont val="仿宋_GB2312"/>
        <charset val="134"/>
      </rPr>
      <t>马克思主义理论</t>
    </r>
    <r>
      <rPr>
        <sz val="11"/>
        <rFont val="Times New Roman"/>
        <charset val="134"/>
      </rPr>
      <t xml:space="preserve">
0602</t>
    </r>
    <r>
      <rPr>
        <sz val="11"/>
        <rFont val="仿宋_GB2312"/>
        <charset val="134"/>
      </rPr>
      <t>中国史</t>
    </r>
  </si>
  <si>
    <t>中共党员，具有学位证书、普通话二级乙等及以上水平证书</t>
  </si>
  <si>
    <t>从事思政相关学科教学工作</t>
  </si>
  <si>
    <t>阿克苏地区库车中等职业技术学校</t>
  </si>
  <si>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中国语言文学</t>
    </r>
    <r>
      <rPr>
        <sz val="11"/>
        <rFont val="Times New Roman"/>
        <charset val="134"/>
      </rPr>
      <t xml:space="preserve">
0503</t>
    </r>
    <r>
      <rPr>
        <sz val="11"/>
        <rFont val="仿宋_GB2312"/>
        <charset val="134"/>
      </rPr>
      <t>新闻传播学</t>
    </r>
  </si>
  <si>
    <t>具有学位证书、普通话二级甲等及以上水平证书</t>
  </si>
  <si>
    <t>从事语文教学工作</t>
  </si>
  <si>
    <t>杨杉</t>
  </si>
  <si>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数学</t>
    </r>
    <r>
      <rPr>
        <sz val="11"/>
        <rFont val="Times New Roman"/>
        <charset val="134"/>
      </rPr>
      <t xml:space="preserve">
0202</t>
    </r>
    <r>
      <rPr>
        <sz val="11"/>
        <rFont val="仿宋_GB2312"/>
        <charset val="134"/>
      </rPr>
      <t>应用经济学</t>
    </r>
    <r>
      <rPr>
        <sz val="11"/>
        <rFont val="Times New Roman"/>
        <charset val="134"/>
      </rPr>
      <t xml:space="preserve">
0251</t>
    </r>
    <r>
      <rPr>
        <sz val="11"/>
        <rFont val="仿宋_GB2312"/>
        <charset val="134"/>
      </rPr>
      <t>金融</t>
    </r>
  </si>
  <si>
    <t>从事数学教学工作</t>
  </si>
  <si>
    <t>县（市）</t>
  </si>
  <si>
    <t>阿克苏市融媒体中心</t>
  </si>
  <si>
    <t>新闻采访部</t>
  </si>
  <si>
    <t>播音员</t>
  </si>
  <si>
    <r>
      <rPr>
        <sz val="11"/>
        <rFont val="Times New Roman"/>
        <charset val="134"/>
      </rPr>
      <t>1301</t>
    </r>
    <r>
      <rPr>
        <sz val="11"/>
        <rFont val="仿宋_GB2312"/>
        <charset val="134"/>
      </rPr>
      <t>艺术学</t>
    </r>
    <r>
      <rPr>
        <sz val="11"/>
        <rFont val="Times New Roman"/>
        <charset val="134"/>
      </rPr>
      <t xml:space="preserve">
135105</t>
    </r>
    <r>
      <rPr>
        <sz val="11"/>
        <rFont val="仿宋_GB2312"/>
        <charset val="134"/>
      </rPr>
      <t>广播电视</t>
    </r>
  </si>
  <si>
    <t>具有学位证书、播音主持资格证书、普通话一级乙等及以上水平证书</t>
  </si>
  <si>
    <t>从事播音主持工作</t>
  </si>
  <si>
    <t>薄凌云</t>
  </si>
  <si>
    <t>阿克苏市人民医院</t>
  </si>
  <si>
    <t>具有学位证书，具有住院医师规范化培训合格证书可放宽至本科学历</t>
  </si>
  <si>
    <t>从事临床诊疗工作</t>
  </si>
  <si>
    <t>吕菊华</t>
  </si>
  <si>
    <t>具有学位证书、副主任医师资格证书</t>
  </si>
  <si>
    <t>具有学位证书、主治医师资格证书</t>
  </si>
  <si>
    <r>
      <rPr>
        <sz val="11"/>
        <rFont val="Times New Roman"/>
        <charset val="134"/>
      </rPr>
      <t>1006</t>
    </r>
    <r>
      <rPr>
        <sz val="11"/>
        <rFont val="仿宋_GB2312"/>
        <charset val="134"/>
      </rPr>
      <t>中西医结合类</t>
    </r>
  </si>
  <si>
    <t>库车市人民医院</t>
  </si>
  <si>
    <t>医务科</t>
  </si>
  <si>
    <r>
      <rPr>
        <sz val="11"/>
        <rFont val="Times New Roman"/>
        <charset val="134"/>
      </rPr>
      <t>105703</t>
    </r>
    <r>
      <rPr>
        <sz val="11"/>
        <rFont val="仿宋_GB2312"/>
        <charset val="134"/>
      </rPr>
      <t>中医骨伤科学</t>
    </r>
  </si>
  <si>
    <t>从事临床诊疗相关工作</t>
  </si>
  <si>
    <t>李霞</t>
  </si>
  <si>
    <t>具有学位证书、住院医师规范化培训合格证书</t>
  </si>
  <si>
    <r>
      <rPr>
        <sz val="11"/>
        <rFont val="Times New Roman"/>
        <charset val="134"/>
      </rPr>
      <t>105700</t>
    </r>
    <r>
      <rPr>
        <sz val="11"/>
        <rFont val="仿宋_GB2312"/>
        <charset val="134"/>
      </rPr>
      <t>中医</t>
    </r>
    <r>
      <rPr>
        <sz val="11"/>
        <rFont val="Times New Roman"/>
        <charset val="134"/>
      </rPr>
      <t xml:space="preserve">
105701</t>
    </r>
    <r>
      <rPr>
        <sz val="11"/>
        <rFont val="仿宋_GB2312"/>
        <charset val="134"/>
      </rPr>
      <t>中医内科学</t>
    </r>
    <r>
      <rPr>
        <sz val="11"/>
        <rFont val="Times New Roman"/>
        <charset val="134"/>
      </rPr>
      <t xml:space="preserve">
105702</t>
    </r>
    <r>
      <rPr>
        <sz val="11"/>
        <rFont val="仿宋_GB2312"/>
        <charset val="134"/>
      </rPr>
      <t>中医外科学</t>
    </r>
  </si>
  <si>
    <r>
      <rPr>
        <sz val="11"/>
        <rFont val="Times New Roman"/>
        <charset val="134"/>
      </rPr>
      <t>100602</t>
    </r>
    <r>
      <rPr>
        <sz val="11"/>
        <rFont val="仿宋_GB2312"/>
        <charset val="134"/>
      </rPr>
      <t>中西医结合临床</t>
    </r>
  </si>
  <si>
    <t>库车市中医医院（库车市维吾尔医医院）</t>
  </si>
  <si>
    <t>中医内科</t>
  </si>
  <si>
    <t>从事中医诊断治疗等工作</t>
  </si>
  <si>
    <t>克力布努尔·赛买提</t>
  </si>
  <si>
    <t>内科</t>
  </si>
  <si>
    <r>
      <rPr>
        <sz val="11"/>
        <rFont val="Times New Roman"/>
        <charset val="134"/>
      </rPr>
      <t>1007</t>
    </r>
    <r>
      <rPr>
        <sz val="11"/>
        <rFont val="仿宋_GB2312"/>
        <charset val="134"/>
      </rPr>
      <t>药学</t>
    </r>
  </si>
  <si>
    <t>从事药品检验、流通、使用等相关工作</t>
  </si>
  <si>
    <t>库车市乡村振兴服务中心</t>
  </si>
  <si>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建筑学</t>
    </r>
    <r>
      <rPr>
        <sz val="11"/>
        <rFont val="Times New Roman"/>
        <charset val="134"/>
      </rPr>
      <t xml:space="preserve">
0814</t>
    </r>
    <r>
      <rPr>
        <sz val="11"/>
        <rFont val="仿宋_GB2312"/>
        <charset val="134"/>
      </rPr>
      <t>土木工程</t>
    </r>
    <r>
      <rPr>
        <sz val="11"/>
        <rFont val="Times New Roman"/>
        <charset val="134"/>
      </rPr>
      <t xml:space="preserve">
0815</t>
    </r>
    <r>
      <rPr>
        <sz val="11"/>
        <rFont val="仿宋_GB2312"/>
        <charset val="134"/>
      </rPr>
      <t>水利工程</t>
    </r>
    <r>
      <rPr>
        <sz val="11"/>
        <rFont val="Times New Roman"/>
        <charset val="134"/>
      </rPr>
      <t xml:space="preserve">
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134"/>
      </rPr>
      <t xml:space="preserve">
0859</t>
    </r>
    <r>
      <rPr>
        <sz val="11"/>
        <rFont val="仿宋_GB2312"/>
        <charset val="134"/>
      </rPr>
      <t>土木水利</t>
    </r>
  </si>
  <si>
    <t>从事乡村振兴项目的编制、实施和监管</t>
  </si>
  <si>
    <t>薛云萍</t>
  </si>
  <si>
    <t>库车市国土空间规划发展中心</t>
  </si>
  <si>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134"/>
      </rPr>
      <t xml:space="preserve">
0853</t>
    </r>
    <r>
      <rPr>
        <sz val="11"/>
        <rFont val="仿宋_GB2312"/>
        <charset val="134"/>
      </rPr>
      <t>城乡规划</t>
    </r>
  </si>
  <si>
    <t>从事城乡规划相关工作</t>
  </si>
  <si>
    <t>陈馨蕊</t>
  </si>
  <si>
    <t>库车市天山国有林保护中心</t>
  </si>
  <si>
    <r>
      <rPr>
        <sz val="11"/>
        <rFont val="Times New Roman"/>
        <charset val="134"/>
      </rPr>
      <t>0907</t>
    </r>
    <r>
      <rPr>
        <sz val="11"/>
        <rFont val="仿宋_GB2312"/>
        <charset val="134"/>
      </rPr>
      <t>林学</t>
    </r>
    <r>
      <rPr>
        <sz val="11"/>
        <rFont val="Times New Roman"/>
        <charset val="134"/>
      </rPr>
      <t xml:space="preserve">
0954</t>
    </r>
    <r>
      <rPr>
        <sz val="11"/>
        <rFont val="仿宋_GB2312"/>
        <charset val="134"/>
      </rPr>
      <t>林业</t>
    </r>
  </si>
  <si>
    <t>从事林业相关工作</t>
  </si>
  <si>
    <t>任营会</t>
  </si>
  <si>
    <t>乡、镇</t>
  </si>
  <si>
    <t>库车市墩阔坦镇村镇建设发展中心</t>
  </si>
  <si>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建筑学</t>
    </r>
    <r>
      <rPr>
        <sz val="11"/>
        <rFont val="Times New Roman"/>
        <charset val="134"/>
      </rPr>
      <t xml:space="preserve">
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134"/>
      </rPr>
      <t xml:space="preserve">
0853</t>
    </r>
    <r>
      <rPr>
        <sz val="11"/>
        <rFont val="仿宋_GB2312"/>
        <charset val="134"/>
      </rPr>
      <t>城乡规划</t>
    </r>
  </si>
  <si>
    <t>从事乡镇建设规划相关工作</t>
  </si>
  <si>
    <t>古丽加玛力·阿布拉</t>
  </si>
  <si>
    <t>库车市乌尊镇村镇建设发展中心</t>
  </si>
  <si>
    <t>从事城乡建设规划相关工作</t>
  </si>
  <si>
    <t>李曙光</t>
  </si>
  <si>
    <t>库车市阿格乡村镇建设发展中心</t>
  </si>
  <si>
    <t>会计</t>
  </si>
  <si>
    <t>从事财务管理相关工作</t>
  </si>
  <si>
    <t>凯丽比努尔·肉孜</t>
  </si>
  <si>
    <t>沙雅县农业检验检测中心</t>
  </si>
  <si>
    <t>检测室</t>
  </si>
  <si>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0836</t>
    </r>
    <r>
      <rPr>
        <sz val="11"/>
        <rFont val="仿宋_GB2312"/>
        <charset val="134"/>
      </rPr>
      <t>生物工程</t>
    </r>
  </si>
  <si>
    <t>从事农产品检验检测相关工作</t>
  </si>
  <si>
    <t>娄艳</t>
  </si>
  <si>
    <t>沙雅县社会体育指导中心</t>
  </si>
  <si>
    <r>
      <rPr>
        <sz val="11"/>
        <rFont val="Times New Roman"/>
        <charset val="134"/>
      </rPr>
      <t>0403</t>
    </r>
    <r>
      <rPr>
        <sz val="11"/>
        <rFont val="仿宋_GB2312"/>
        <charset val="134"/>
      </rPr>
      <t>体育学</t>
    </r>
    <r>
      <rPr>
        <sz val="11"/>
        <rFont val="Times New Roman"/>
        <charset val="134"/>
      </rPr>
      <t xml:space="preserve">
0452</t>
    </r>
    <r>
      <rPr>
        <sz val="11"/>
        <rFont val="仿宋_GB2312"/>
        <charset val="134"/>
      </rPr>
      <t>体育</t>
    </r>
  </si>
  <si>
    <t>从事社会体育指导与管理相关工作</t>
  </si>
  <si>
    <t>王国宏</t>
  </si>
  <si>
    <t>沙雅县疾病预防控制中心（沙雅县卫生监督所）</t>
  </si>
  <si>
    <t>疾病预防控制室（计划免疫室）</t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</si>
  <si>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临床医学类</t>
    </r>
    <r>
      <rPr>
        <sz val="11"/>
        <rFont val="Times New Roman"/>
        <charset val="134"/>
      </rPr>
      <t xml:space="preserve">
1004</t>
    </r>
    <r>
      <rPr>
        <sz val="11"/>
        <rFont val="仿宋_GB2312"/>
        <charset val="134"/>
      </rPr>
      <t>公共卫生与预防医学类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</si>
  <si>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1004</t>
    </r>
    <r>
      <rPr>
        <sz val="11"/>
        <rFont val="仿宋_GB2312"/>
        <charset val="134"/>
      </rPr>
      <t>公共卫生与预防医学</t>
    </r>
  </si>
  <si>
    <t>从事免疫规划和传染病监测相关工作</t>
  </si>
  <si>
    <t>韩健</t>
  </si>
  <si>
    <t>从事职业卫生和职业危害因素监测相关工作</t>
  </si>
  <si>
    <t>从事传染病防控和突发公共卫生事件现场应急处置相关工作</t>
  </si>
  <si>
    <t>检验检测室</t>
  </si>
  <si>
    <r>
      <rPr>
        <sz val="11"/>
        <rFont val="Times New Roman"/>
        <charset val="134"/>
      </rPr>
      <t>1058</t>
    </r>
    <r>
      <rPr>
        <sz val="11"/>
        <rFont val="仿宋_GB2312"/>
        <charset val="134"/>
      </rPr>
      <t>医学技术</t>
    </r>
  </si>
  <si>
    <t>从事公共卫生微生物检验检测相关工作</t>
  </si>
  <si>
    <t>沙雅县人民医院</t>
  </si>
  <si>
    <t>儿科</t>
  </si>
  <si>
    <t>从事儿科医学临床医疗相关工作</t>
  </si>
  <si>
    <t>杨姣姣</t>
  </si>
  <si>
    <t>心血管内科</t>
  </si>
  <si>
    <t>从事临床医疗相关工作</t>
  </si>
  <si>
    <t>沙雅县第二人民医院（维吾尔医医院）</t>
  </si>
  <si>
    <t>中医科</t>
  </si>
  <si>
    <r>
      <rPr>
        <sz val="11"/>
        <rFont val="Times New Roman"/>
        <charset val="134"/>
      </rPr>
      <t>100501K</t>
    </r>
    <r>
      <rPr>
        <sz val="11"/>
        <rFont val="仿宋_GB2312"/>
        <charset val="134"/>
      </rPr>
      <t>中医学</t>
    </r>
  </si>
  <si>
    <t>从事中医临床、脉诊、针灸相关工作</t>
  </si>
  <si>
    <t>张向阳</t>
  </si>
  <si>
    <t>功能科</t>
  </si>
  <si>
    <r>
      <rPr>
        <sz val="11"/>
        <rFont val="Times New Roman"/>
        <charset val="134"/>
      </rPr>
      <t>100203TK</t>
    </r>
    <r>
      <rPr>
        <sz val="11"/>
        <rFont val="仿宋_GB2312"/>
        <charset val="134"/>
      </rPr>
      <t>医学影像学</t>
    </r>
  </si>
  <si>
    <r>
      <rPr>
        <sz val="11"/>
        <rFont val="Times New Roman"/>
        <charset val="134"/>
      </rPr>
      <t>100207</t>
    </r>
    <r>
      <rPr>
        <sz val="11"/>
        <rFont val="仿宋_GB2312"/>
        <charset val="134"/>
      </rPr>
      <t>影像医学与核医学</t>
    </r>
  </si>
  <si>
    <t>从事内科方向临床、消化系统疾病诊疗相关工作</t>
  </si>
  <si>
    <t>沙雅县塔里木乡村镇建设发展中心</t>
  </si>
  <si>
    <r>
      <rPr>
        <sz val="11"/>
        <rFont val="Times New Roman"/>
        <charset val="134"/>
      </rPr>
      <t>0830</t>
    </r>
    <r>
      <rPr>
        <sz val="11"/>
        <rFont val="仿宋_GB2312"/>
        <charset val="134"/>
      </rPr>
      <t>环境科学与工程</t>
    </r>
  </si>
  <si>
    <t>从事环境保护相关工作</t>
  </si>
  <si>
    <t>岳富强</t>
  </si>
  <si>
    <t>沙雅县海楼镇农业发展服务中心</t>
  </si>
  <si>
    <t>从事财务会计相关工作</t>
  </si>
  <si>
    <t>张正鹏</t>
  </si>
  <si>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作物学</t>
    </r>
    <r>
      <rPr>
        <sz val="11"/>
        <rFont val="Times New Roman"/>
        <charset val="134"/>
      </rPr>
      <t xml:space="preserve">
0903</t>
    </r>
    <r>
      <rPr>
        <sz val="11"/>
        <rFont val="仿宋_GB2312"/>
        <charset val="134"/>
      </rPr>
      <t>农业资源与环境</t>
    </r>
    <r>
      <rPr>
        <sz val="11"/>
        <rFont val="Times New Roman"/>
        <charset val="134"/>
      </rPr>
      <t xml:space="preserve">
0905</t>
    </r>
    <r>
      <rPr>
        <sz val="11"/>
        <rFont val="仿宋_GB2312"/>
        <charset val="134"/>
      </rPr>
      <t>畜牧学</t>
    </r>
    <r>
      <rPr>
        <sz val="11"/>
        <rFont val="Times New Roman"/>
        <charset val="134"/>
      </rPr>
      <t xml:space="preserve">
0906</t>
    </r>
    <r>
      <rPr>
        <sz val="11"/>
        <rFont val="仿宋_GB2312"/>
        <charset val="134"/>
      </rPr>
      <t>兽医学</t>
    </r>
  </si>
  <si>
    <t>从事农林管理相关工作</t>
  </si>
  <si>
    <t>沙雅县托依堡勒迪镇村镇建设发展中心</t>
  </si>
  <si>
    <r>
      <rPr>
        <sz val="11"/>
        <rFont val="Times New Roman"/>
        <charset val="134"/>
      </rPr>
      <t>1201</t>
    </r>
    <r>
      <rPr>
        <sz val="11"/>
        <rFont val="仿宋_GB2312"/>
        <charset val="134"/>
      </rPr>
      <t>管理科学与工程</t>
    </r>
    <r>
      <rPr>
        <sz val="11"/>
        <rFont val="Times New Roman"/>
        <charset val="134"/>
      </rPr>
      <t xml:space="preserve">
1256</t>
    </r>
    <r>
      <rPr>
        <sz val="11"/>
        <rFont val="仿宋_GB2312"/>
        <charset val="134"/>
      </rPr>
      <t>工程管理</t>
    </r>
  </si>
  <si>
    <t>从事规划建设相关工作</t>
  </si>
  <si>
    <t>潘夏艳</t>
  </si>
  <si>
    <t>新和县融媒体中心</t>
  </si>
  <si>
    <t>新闻中心</t>
  </si>
  <si>
    <r>
      <rPr>
        <sz val="11"/>
        <rFont val="Times New Roman"/>
        <charset val="134"/>
      </rPr>
      <t>0503</t>
    </r>
    <r>
      <rPr>
        <sz val="11"/>
        <rFont val="仿宋_GB2312"/>
        <charset val="134"/>
      </rPr>
      <t>新闻传播学</t>
    </r>
  </si>
  <si>
    <t>具有学位证书、普通话一级乙等及以上水平证书</t>
  </si>
  <si>
    <t>从事新闻记者、播音主持等工作</t>
  </si>
  <si>
    <t>米热古丽·艾则孜</t>
  </si>
  <si>
    <t>新和县疾病预防控制中心（卫生监督所）</t>
  </si>
  <si>
    <t>疾控科</t>
  </si>
  <si>
    <t>从事免疫规划及传染病防治知识宣传工作</t>
  </si>
  <si>
    <t>彭景霞</t>
  </si>
  <si>
    <t>新和县维吾尔医医院</t>
  </si>
  <si>
    <r>
      <rPr>
        <sz val="11"/>
        <rFont val="Times New Roman"/>
        <charset val="134"/>
      </rPr>
      <t>100101K</t>
    </r>
    <r>
      <rPr>
        <sz val="11"/>
        <rFont val="仿宋_GB2312"/>
        <charset val="134"/>
      </rPr>
      <t>基础医学</t>
    </r>
    <r>
      <rPr>
        <sz val="11"/>
        <rFont val="Times New Roman"/>
        <charset val="134"/>
      </rPr>
      <t xml:space="preserve">
100201K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100203TK</t>
    </r>
    <r>
      <rPr>
        <sz val="11"/>
        <rFont val="仿宋_GB2312"/>
        <charset val="134"/>
      </rPr>
      <t>医学影像学</t>
    </r>
  </si>
  <si>
    <r>
      <rPr>
        <sz val="11"/>
        <rFont val="Times New Roman"/>
        <charset val="134"/>
      </rPr>
      <t>1001</t>
    </r>
    <r>
      <rPr>
        <sz val="11"/>
        <rFont val="仿宋_GB2312"/>
        <charset val="134"/>
      </rPr>
      <t>基础医学</t>
    </r>
    <r>
      <rPr>
        <sz val="11"/>
        <rFont val="Times New Roman"/>
        <charset val="134"/>
      </rPr>
      <t xml:space="preserve">
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1058</t>
    </r>
    <r>
      <rPr>
        <sz val="11"/>
        <rFont val="仿宋_GB2312"/>
        <charset val="134"/>
      </rPr>
      <t>医学技术</t>
    </r>
  </si>
  <si>
    <t>从事临床医学工作</t>
  </si>
  <si>
    <t>刘钰鑫</t>
  </si>
  <si>
    <r>
      <rPr>
        <sz val="11"/>
        <rFont val="Times New Roman"/>
        <charset val="134"/>
      </rPr>
      <t>100501K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100502K</t>
    </r>
    <r>
      <rPr>
        <sz val="11"/>
        <rFont val="仿宋_GB2312"/>
        <charset val="134"/>
      </rPr>
      <t>针灸推拿学</t>
    </r>
    <r>
      <rPr>
        <sz val="11"/>
        <rFont val="Times New Roman"/>
        <charset val="134"/>
      </rPr>
      <t xml:space="preserve">
100601K</t>
    </r>
    <r>
      <rPr>
        <sz val="11"/>
        <rFont val="仿宋_GB2312"/>
        <charset val="134"/>
      </rPr>
      <t>中西医临床医学</t>
    </r>
  </si>
  <si>
    <r>
      <rPr>
        <sz val="11"/>
        <rFont val="Times New Roman"/>
        <charset val="134"/>
      </rPr>
      <t>1005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1006</t>
    </r>
    <r>
      <rPr>
        <sz val="11"/>
        <rFont val="仿宋_GB2312"/>
        <charset val="134"/>
      </rPr>
      <t>中西医结合</t>
    </r>
  </si>
  <si>
    <t>从事中医临床工作</t>
  </si>
  <si>
    <t>新和县人民医院</t>
  </si>
  <si>
    <t>程翠霞</t>
  </si>
  <si>
    <r>
      <rPr>
        <sz val="11"/>
        <rFont val="Times New Roman"/>
        <charset val="134"/>
      </rPr>
      <t>100501K</t>
    </r>
    <r>
      <rPr>
        <sz val="11"/>
        <rFont val="仿宋_GB2312"/>
        <charset val="134"/>
      </rPr>
      <t>中医学</t>
    </r>
    <r>
      <rPr>
        <sz val="11"/>
        <rFont val="Times New Roman"/>
        <charset val="134"/>
      </rPr>
      <t xml:space="preserve">
100511TK</t>
    </r>
    <r>
      <rPr>
        <sz val="11"/>
        <rFont val="仿宋_GB2312"/>
        <charset val="134"/>
      </rPr>
      <t>中医养生学</t>
    </r>
    <r>
      <rPr>
        <sz val="11"/>
        <rFont val="Times New Roman"/>
        <charset val="134"/>
      </rPr>
      <t xml:space="preserve"> 
100601K</t>
    </r>
    <r>
      <rPr>
        <sz val="11"/>
        <rFont val="仿宋_GB2312"/>
        <charset val="134"/>
      </rPr>
      <t>中西医临床医学</t>
    </r>
  </si>
  <si>
    <t>从事B超诊断工作</t>
  </si>
  <si>
    <t>新和县畜牧兽医技术服务中心</t>
  </si>
  <si>
    <r>
      <rPr>
        <sz val="11"/>
        <rFont val="Times New Roman"/>
        <charset val="134"/>
      </rPr>
      <t>0905</t>
    </r>
    <r>
      <rPr>
        <sz val="11"/>
        <rFont val="仿宋_GB2312"/>
        <charset val="134"/>
      </rPr>
      <t>畜牧学</t>
    </r>
    <r>
      <rPr>
        <sz val="11"/>
        <rFont val="Times New Roman"/>
        <charset val="134"/>
      </rPr>
      <t xml:space="preserve">
0906</t>
    </r>
    <r>
      <rPr>
        <sz val="11"/>
        <rFont val="仿宋_GB2312"/>
        <charset val="134"/>
      </rPr>
      <t>兽医学</t>
    </r>
    <r>
      <rPr>
        <sz val="11"/>
        <rFont val="Times New Roman"/>
        <charset val="134"/>
      </rPr>
      <t xml:space="preserve">
0951</t>
    </r>
    <r>
      <rPr>
        <sz val="11"/>
        <rFont val="仿宋_GB2312"/>
        <charset val="134"/>
      </rPr>
      <t>农业</t>
    </r>
    <r>
      <rPr>
        <sz val="11"/>
        <rFont val="Times New Roman"/>
        <charset val="134"/>
      </rPr>
      <t xml:space="preserve">
0952</t>
    </r>
    <r>
      <rPr>
        <sz val="11"/>
        <rFont val="仿宋_GB2312"/>
        <charset val="134"/>
      </rPr>
      <t>兽医</t>
    </r>
  </si>
  <si>
    <t>从事动物防疫、品种改良、实验室检测等相关工作</t>
  </si>
  <si>
    <t>刘和斯</t>
  </si>
  <si>
    <t>新和县动物卫生监督所</t>
  </si>
  <si>
    <t>从事动物检疫、畜产品质量安全等相关工作</t>
  </si>
  <si>
    <t>尼加提·吾斯曼</t>
  </si>
  <si>
    <t>拜城县种业发展中心</t>
  </si>
  <si>
    <r>
      <rPr>
        <sz val="11"/>
        <rFont val="Times New Roman"/>
        <charset val="0"/>
      </rPr>
      <t>35</t>
    </r>
    <r>
      <rPr>
        <sz val="11"/>
        <rFont val="仿宋_GB2312"/>
        <charset val="134"/>
      </rPr>
      <t>周岁及以下</t>
    </r>
  </si>
  <si>
    <r>
      <rPr>
        <sz val="11"/>
        <rFont val="Times New Roman"/>
        <charset val="0"/>
      </rPr>
      <t>0901</t>
    </r>
    <r>
      <rPr>
        <sz val="11"/>
        <rFont val="仿宋_GB2312"/>
        <charset val="134"/>
      </rPr>
      <t>作物学</t>
    </r>
    <r>
      <rPr>
        <sz val="11"/>
        <rFont val="Times New Roman"/>
        <charset val="0"/>
      </rPr>
      <t xml:space="preserve">
0903</t>
    </r>
    <r>
      <rPr>
        <sz val="11"/>
        <rFont val="仿宋_GB2312"/>
        <charset val="134"/>
      </rPr>
      <t>农业资源与环境</t>
    </r>
    <r>
      <rPr>
        <sz val="11"/>
        <rFont val="Times New Roman"/>
        <charset val="0"/>
      </rPr>
      <t xml:space="preserve">
0904</t>
    </r>
    <r>
      <rPr>
        <sz val="11"/>
        <rFont val="仿宋_GB2312"/>
        <charset val="134"/>
      </rPr>
      <t>植物保护</t>
    </r>
    <r>
      <rPr>
        <sz val="11"/>
        <rFont val="Times New Roman"/>
        <charset val="0"/>
      </rPr>
      <t xml:space="preserve">
0951</t>
    </r>
    <r>
      <rPr>
        <sz val="11"/>
        <rFont val="仿宋_GB2312"/>
        <charset val="134"/>
      </rPr>
      <t>农业</t>
    </r>
  </si>
  <si>
    <t>从事农作物品种相关工作</t>
  </si>
  <si>
    <t>王慧</t>
  </si>
  <si>
    <t>阿克苏煤炭研究院</t>
  </si>
  <si>
    <r>
      <rPr>
        <sz val="11"/>
        <rFont val="Times New Roman"/>
        <charset val="0"/>
      </rPr>
      <t>0819</t>
    </r>
    <r>
      <rPr>
        <sz val="11"/>
        <rFont val="仿宋_GB2312"/>
        <charset val="0"/>
      </rPr>
      <t>矿业工程</t>
    </r>
    <r>
      <rPr>
        <sz val="11"/>
        <rFont val="Times New Roman"/>
        <charset val="0"/>
      </rPr>
      <t xml:space="preserve">
081901</t>
    </r>
    <r>
      <rPr>
        <sz val="11"/>
        <rFont val="仿宋_GB2312"/>
        <charset val="0"/>
      </rPr>
      <t>采矿工程</t>
    </r>
  </si>
  <si>
    <t>从事矿业相关工作</t>
  </si>
  <si>
    <t>周建</t>
  </si>
  <si>
    <r>
      <rPr>
        <sz val="11"/>
        <rFont val="Times New Roman"/>
        <charset val="0"/>
      </rPr>
      <t>0837</t>
    </r>
    <r>
      <rPr>
        <sz val="11"/>
        <rFont val="仿宋_GB2312"/>
        <charset val="134"/>
      </rPr>
      <t>安全科学与工程</t>
    </r>
    <r>
      <rPr>
        <sz val="11"/>
        <rFont val="Times New Roman"/>
        <charset val="0"/>
      </rPr>
      <t xml:space="preserve">
085702</t>
    </r>
    <r>
      <rPr>
        <sz val="11"/>
        <rFont val="仿宋_GB2312"/>
        <charset val="134"/>
      </rPr>
      <t>安全工程</t>
    </r>
  </si>
  <si>
    <t>从事矿业安全相关工作</t>
  </si>
  <si>
    <r>
      <rPr>
        <sz val="11"/>
        <rFont val="Times New Roman"/>
        <charset val="0"/>
      </rPr>
      <t>081801</t>
    </r>
    <r>
      <rPr>
        <sz val="11"/>
        <rFont val="仿宋_GB2312"/>
        <charset val="134"/>
      </rPr>
      <t>矿产普查与勘探</t>
    </r>
    <r>
      <rPr>
        <sz val="11"/>
        <rFont val="Times New Roman"/>
        <charset val="0"/>
      </rPr>
      <t xml:space="preserve">
0819Z1</t>
    </r>
    <r>
      <rPr>
        <sz val="11"/>
        <rFont val="仿宋_GB2312"/>
        <charset val="134"/>
      </rPr>
      <t>矿物材料工程</t>
    </r>
  </si>
  <si>
    <t>从事矿业勘探普查相关工作</t>
  </si>
  <si>
    <r>
      <rPr>
        <sz val="11"/>
        <rFont val="Times New Roman"/>
        <charset val="0"/>
      </rPr>
      <t>0805</t>
    </r>
    <r>
      <rPr>
        <sz val="11"/>
        <rFont val="仿宋_GB2312"/>
        <charset val="134"/>
      </rPr>
      <t>材料科学与工程</t>
    </r>
    <r>
      <rPr>
        <sz val="11"/>
        <rFont val="Times New Roman"/>
        <charset val="0"/>
      </rPr>
      <t xml:space="preserve">
080501</t>
    </r>
    <r>
      <rPr>
        <sz val="11"/>
        <rFont val="仿宋_GB2312"/>
        <charset val="134"/>
      </rPr>
      <t>材料物理与化学</t>
    </r>
    <r>
      <rPr>
        <sz val="11"/>
        <rFont val="Times New Roman"/>
        <charset val="0"/>
      </rPr>
      <t xml:space="preserve">
080502</t>
    </r>
    <r>
      <rPr>
        <sz val="11"/>
        <rFont val="仿宋_GB2312"/>
        <charset val="134"/>
      </rPr>
      <t>材料学</t>
    </r>
    <r>
      <rPr>
        <sz val="11"/>
        <rFont val="Times New Roman"/>
        <charset val="0"/>
      </rPr>
      <t xml:space="preserve">
0817</t>
    </r>
    <r>
      <rPr>
        <sz val="11"/>
        <rFont val="仿宋_GB2312"/>
        <charset val="134"/>
      </rPr>
      <t>化学工程与技术</t>
    </r>
    <r>
      <rPr>
        <sz val="11"/>
        <rFont val="Times New Roman"/>
        <charset val="0"/>
      </rPr>
      <t xml:space="preserve">
0856</t>
    </r>
    <r>
      <rPr>
        <sz val="11"/>
        <rFont val="仿宋_GB2312"/>
        <charset val="134"/>
      </rPr>
      <t>材料与化工</t>
    </r>
    <r>
      <rPr>
        <sz val="11"/>
        <rFont val="Times New Roman"/>
        <charset val="0"/>
      </rPr>
      <t xml:space="preserve">
085601</t>
    </r>
    <r>
      <rPr>
        <sz val="11"/>
        <rFont val="仿宋_GB2312"/>
        <charset val="134"/>
      </rPr>
      <t>材料工程</t>
    </r>
  </si>
  <si>
    <t>从事化学、材料研究等工作</t>
  </si>
  <si>
    <t>拜城产业园区管理委员会</t>
  </si>
  <si>
    <t>工作人员</t>
  </si>
  <si>
    <t>管理岗位</t>
  </si>
  <si>
    <r>
      <rPr>
        <sz val="11"/>
        <rFont val="Times New Roman"/>
        <charset val="0"/>
      </rPr>
      <t>0805</t>
    </r>
    <r>
      <rPr>
        <sz val="11"/>
        <rFont val="仿宋_GB2312"/>
        <charset val="0"/>
      </rPr>
      <t>材料科学与工程</t>
    </r>
    <r>
      <rPr>
        <sz val="11"/>
        <rFont val="Times New Roman"/>
        <charset val="0"/>
      </rPr>
      <t xml:space="preserve">
080501</t>
    </r>
    <r>
      <rPr>
        <sz val="11"/>
        <rFont val="仿宋_GB2312"/>
        <charset val="0"/>
      </rPr>
      <t>材料物理与化学</t>
    </r>
    <r>
      <rPr>
        <sz val="11"/>
        <rFont val="Times New Roman"/>
        <charset val="0"/>
      </rPr>
      <t xml:space="preserve">
080502</t>
    </r>
    <r>
      <rPr>
        <sz val="11"/>
        <rFont val="仿宋_GB2312"/>
        <charset val="0"/>
      </rPr>
      <t>材料学</t>
    </r>
    <r>
      <rPr>
        <sz val="11"/>
        <rFont val="Times New Roman"/>
        <charset val="0"/>
      </rPr>
      <t xml:space="preserve">
0817</t>
    </r>
    <r>
      <rPr>
        <sz val="11"/>
        <rFont val="仿宋_GB2312"/>
        <charset val="0"/>
      </rPr>
      <t>化学工程与技术</t>
    </r>
    <r>
      <rPr>
        <sz val="11"/>
        <rFont val="Times New Roman"/>
        <charset val="0"/>
      </rPr>
      <t xml:space="preserve">
0856</t>
    </r>
    <r>
      <rPr>
        <sz val="11"/>
        <rFont val="仿宋_GB2312"/>
        <charset val="0"/>
      </rPr>
      <t>材料与化工</t>
    </r>
    <r>
      <rPr>
        <sz val="11"/>
        <rFont val="Times New Roman"/>
        <charset val="0"/>
      </rPr>
      <t xml:space="preserve">
085601</t>
    </r>
    <r>
      <rPr>
        <sz val="11"/>
        <rFont val="仿宋_GB2312"/>
        <charset val="0"/>
      </rPr>
      <t>材料工程</t>
    </r>
  </si>
  <si>
    <t>王娟娟</t>
  </si>
  <si>
    <t>拜城县应急管理局</t>
  </si>
  <si>
    <r>
      <rPr>
        <sz val="11"/>
        <rFont val="Times New Roman"/>
        <charset val="0"/>
      </rPr>
      <t>0808</t>
    </r>
    <r>
      <rPr>
        <sz val="11"/>
        <rFont val="仿宋_GB2312"/>
        <charset val="0"/>
      </rPr>
      <t>电气工程</t>
    </r>
    <r>
      <rPr>
        <sz val="11"/>
        <rFont val="Times New Roman"/>
        <charset val="0"/>
      </rPr>
      <t xml:space="preserve">
081901</t>
    </r>
    <r>
      <rPr>
        <sz val="11"/>
        <rFont val="仿宋_GB2312"/>
        <charset val="0"/>
      </rPr>
      <t>采矿工程</t>
    </r>
  </si>
  <si>
    <t>卢莲泽</t>
  </si>
  <si>
    <t>拜城县自然资源局</t>
  </si>
  <si>
    <r>
      <rPr>
        <sz val="11"/>
        <rFont val="Times New Roman"/>
        <charset val="0"/>
      </rPr>
      <t>0818</t>
    </r>
    <r>
      <rPr>
        <sz val="11"/>
        <rFont val="仿宋_GB2312"/>
        <charset val="134"/>
      </rPr>
      <t>地质资源与地质工程</t>
    </r>
    <r>
      <rPr>
        <sz val="11"/>
        <rFont val="Times New Roman"/>
        <charset val="0"/>
      </rPr>
      <t xml:space="preserve">
081801</t>
    </r>
    <r>
      <rPr>
        <sz val="11"/>
        <rFont val="仿宋_GB2312"/>
        <charset val="134"/>
      </rPr>
      <t>矿产普查与勘探</t>
    </r>
    <r>
      <rPr>
        <sz val="11"/>
        <rFont val="Times New Roman"/>
        <charset val="0"/>
      </rPr>
      <t xml:space="preserve">
0819</t>
    </r>
    <r>
      <rPr>
        <sz val="11"/>
        <rFont val="仿宋_GB2312"/>
        <charset val="134"/>
      </rPr>
      <t>矿业工程</t>
    </r>
  </si>
  <si>
    <t>从事地质勘探、矿产普查等工作</t>
  </si>
  <si>
    <t>苏俄</t>
  </si>
  <si>
    <t>拜城县商务和科技工信局</t>
  </si>
  <si>
    <r>
      <rPr>
        <sz val="11"/>
        <rFont val="Times New Roman"/>
        <charset val="0"/>
      </rPr>
      <t>0802</t>
    </r>
    <r>
      <rPr>
        <sz val="11"/>
        <rFont val="仿宋_GB2312"/>
        <charset val="0"/>
      </rPr>
      <t>机械工程</t>
    </r>
    <r>
      <rPr>
        <sz val="11"/>
        <rFont val="Times New Roman"/>
        <charset val="0"/>
      </rPr>
      <t xml:space="preserve">
0805</t>
    </r>
    <r>
      <rPr>
        <sz val="11"/>
        <rFont val="仿宋_GB2312"/>
        <charset val="0"/>
      </rPr>
      <t>材料科学与工程</t>
    </r>
    <r>
      <rPr>
        <sz val="11"/>
        <rFont val="Times New Roman"/>
        <charset val="0"/>
      </rPr>
      <t xml:space="preserve">
080703</t>
    </r>
    <r>
      <rPr>
        <sz val="11"/>
        <rFont val="仿宋_GB2312"/>
        <charset val="0"/>
      </rPr>
      <t>动力机械及工程</t>
    </r>
    <r>
      <rPr>
        <sz val="11"/>
        <rFont val="Times New Roman"/>
        <charset val="0"/>
      </rPr>
      <t xml:space="preserve">
0811</t>
    </r>
    <r>
      <rPr>
        <sz val="11"/>
        <rFont val="仿宋_GB2312"/>
        <charset val="0"/>
      </rPr>
      <t>控制科学工程</t>
    </r>
    <r>
      <rPr>
        <sz val="11"/>
        <rFont val="Times New Roman"/>
        <charset val="0"/>
      </rPr>
      <t xml:space="preserve">
0817</t>
    </r>
    <r>
      <rPr>
        <sz val="11"/>
        <rFont val="仿宋_GB2312"/>
        <charset val="0"/>
      </rPr>
      <t>化学工程与技术</t>
    </r>
    <r>
      <rPr>
        <sz val="11"/>
        <rFont val="Times New Roman"/>
        <charset val="0"/>
      </rPr>
      <t xml:space="preserve">
085406</t>
    </r>
    <r>
      <rPr>
        <sz val="11"/>
        <rFont val="仿宋_GB2312"/>
        <charset val="0"/>
      </rPr>
      <t>控制工程</t>
    </r>
    <r>
      <rPr>
        <sz val="11"/>
        <rFont val="Times New Roman"/>
        <charset val="0"/>
      </rPr>
      <t xml:space="preserve">
085509</t>
    </r>
    <r>
      <rPr>
        <sz val="11"/>
        <rFont val="仿宋_GB2312"/>
        <charset val="0"/>
      </rPr>
      <t>智能制造技术</t>
    </r>
  </si>
  <si>
    <t>西仁古丽</t>
  </si>
  <si>
    <t>拜城县技工学校</t>
  </si>
  <si>
    <t>培训室</t>
  </si>
  <si>
    <r>
      <rPr>
        <sz val="11"/>
        <rFont val="Times New Roman"/>
        <charset val="0"/>
      </rPr>
      <t>0819</t>
    </r>
    <r>
      <rPr>
        <sz val="11"/>
        <rFont val="仿宋_GB2312"/>
        <charset val="134"/>
      </rPr>
      <t>矿业工程</t>
    </r>
  </si>
  <si>
    <t>从事相关专业教学类工作</t>
  </si>
  <si>
    <t>郑博文</t>
  </si>
  <si>
    <r>
      <rPr>
        <sz val="11"/>
        <rFont val="Times New Roman"/>
        <charset val="0"/>
      </rPr>
      <t>1008</t>
    </r>
    <r>
      <rPr>
        <sz val="11"/>
        <rFont val="仿宋_GB2312"/>
        <charset val="134"/>
      </rPr>
      <t>中药学</t>
    </r>
  </si>
  <si>
    <t>从事相关专业培训类工作</t>
  </si>
  <si>
    <t>拜城县维吾尔医院</t>
  </si>
  <si>
    <t>脾胃科</t>
  </si>
  <si>
    <r>
      <rPr>
        <sz val="11"/>
        <rFont val="Times New Roman"/>
        <charset val="0"/>
      </rPr>
      <t>100513</t>
    </r>
    <r>
      <rPr>
        <sz val="11"/>
        <rFont val="仿宋_GB2312"/>
        <charset val="0"/>
      </rPr>
      <t>民族医学</t>
    </r>
  </si>
  <si>
    <t>从事医疗诊治相关工作</t>
  </si>
  <si>
    <t>王婷</t>
  </si>
  <si>
    <r>
      <rPr>
        <sz val="11"/>
        <rFont val="Times New Roman"/>
        <charset val="0"/>
      </rPr>
      <t>100506</t>
    </r>
    <r>
      <rPr>
        <sz val="11"/>
        <rFont val="仿宋_GB2312"/>
        <charset val="0"/>
      </rPr>
      <t>中医内科学</t>
    </r>
  </si>
  <si>
    <t>药剂师</t>
  </si>
  <si>
    <t>骨伤科</t>
  </si>
  <si>
    <r>
      <rPr>
        <sz val="11"/>
        <rFont val="Times New Roman"/>
        <charset val="0"/>
      </rPr>
      <t>1002</t>
    </r>
    <r>
      <rPr>
        <sz val="11"/>
        <rFont val="仿宋_GB2312"/>
        <charset val="134"/>
      </rPr>
      <t>临床医学</t>
    </r>
  </si>
  <si>
    <r>
      <rPr>
        <sz val="11"/>
        <rFont val="Times New Roman"/>
        <charset val="0"/>
      </rPr>
      <t>1007</t>
    </r>
    <r>
      <rPr>
        <sz val="11"/>
        <rFont val="仿宋_GB2312"/>
        <charset val="134"/>
      </rPr>
      <t>药学</t>
    </r>
  </si>
  <si>
    <t>放射科</t>
  </si>
  <si>
    <r>
      <rPr>
        <sz val="11"/>
        <rFont val="Times New Roman"/>
        <charset val="0"/>
      </rPr>
      <t>100203TK</t>
    </r>
    <r>
      <rPr>
        <sz val="11"/>
        <rFont val="仿宋_GB2312"/>
        <charset val="134"/>
      </rPr>
      <t>医学影像学</t>
    </r>
  </si>
  <si>
    <r>
      <rPr>
        <sz val="11"/>
        <rFont val="Times New Roman"/>
        <charset val="0"/>
      </rPr>
      <t>100207</t>
    </r>
    <r>
      <rPr>
        <sz val="11"/>
        <rFont val="仿宋_GB2312"/>
        <charset val="0"/>
      </rPr>
      <t>影像医学与核医学</t>
    </r>
  </si>
  <si>
    <t>拜城县人民医院</t>
  </si>
  <si>
    <t>临床医生</t>
  </si>
  <si>
    <r>
      <rPr>
        <sz val="11"/>
        <rFont val="Times New Roman"/>
        <charset val="0"/>
      </rPr>
      <t xml:space="preserve">100201K </t>
    </r>
    <r>
      <rPr>
        <sz val="11"/>
        <rFont val="仿宋_GB2312"/>
        <charset val="0"/>
      </rPr>
      <t>临床医学</t>
    </r>
  </si>
  <si>
    <t>曹庆龙</t>
  </si>
  <si>
    <t>信息科</t>
  </si>
  <si>
    <t>信息科干事</t>
  </si>
  <si>
    <r>
      <rPr>
        <sz val="11"/>
        <rFont val="Times New Roman"/>
        <charset val="0"/>
      </rPr>
      <t>0810</t>
    </r>
    <r>
      <rPr>
        <sz val="11"/>
        <rFont val="仿宋_GB2312"/>
        <charset val="0"/>
      </rPr>
      <t>信息与通信工程</t>
    </r>
    <r>
      <rPr>
        <sz val="11"/>
        <rFont val="Times New Roman"/>
        <charset val="0"/>
      </rPr>
      <t xml:space="preserve">
0812</t>
    </r>
    <r>
      <rPr>
        <sz val="11"/>
        <rFont val="仿宋_GB2312"/>
        <charset val="0"/>
      </rPr>
      <t>计算机科学与技术</t>
    </r>
    <r>
      <rPr>
        <sz val="11"/>
        <rFont val="Times New Roman"/>
        <charset val="0"/>
      </rPr>
      <t xml:space="preserve">
0835</t>
    </r>
    <r>
      <rPr>
        <sz val="11"/>
        <rFont val="仿宋_GB2312"/>
        <charset val="0"/>
      </rPr>
      <t>软件工程</t>
    </r>
  </si>
  <si>
    <t>从事医院网络信息化建设工作</t>
  </si>
  <si>
    <t>温宿县农业技术推广中心</t>
  </si>
  <si>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作物学</t>
    </r>
    <r>
      <rPr>
        <sz val="11"/>
        <rFont val="Times New Roman"/>
        <charset val="134"/>
      </rPr>
      <t xml:space="preserve">
0904</t>
    </r>
    <r>
      <rPr>
        <sz val="11"/>
        <rFont val="仿宋_GB2312"/>
        <charset val="134"/>
      </rPr>
      <t>植物保护</t>
    </r>
    <r>
      <rPr>
        <sz val="11"/>
        <rFont val="Times New Roman"/>
        <charset val="134"/>
      </rPr>
      <t xml:space="preserve">
0910</t>
    </r>
    <r>
      <rPr>
        <sz val="11"/>
        <rFont val="仿宋_GB2312"/>
        <charset val="134"/>
      </rPr>
      <t>水土保持与荒漠化防治学</t>
    </r>
    <r>
      <rPr>
        <sz val="11"/>
        <rFont val="Times New Roman"/>
        <charset val="134"/>
      </rPr>
      <t xml:space="preserve">
0951</t>
    </r>
    <r>
      <rPr>
        <sz val="11"/>
        <rFont val="仿宋_GB2312"/>
        <charset val="134"/>
      </rPr>
      <t>农业</t>
    </r>
  </si>
  <si>
    <t>从事农业技术推广工作</t>
  </si>
  <si>
    <t>赵友伟</t>
  </si>
  <si>
    <t>温宿县妇幼保健院</t>
  </si>
  <si>
    <t>住院部</t>
  </si>
  <si>
    <r>
      <rPr>
        <sz val="11"/>
        <rFont val="Times New Roman"/>
        <charset val="134"/>
      </rPr>
      <t>100201K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100202TK</t>
    </r>
    <r>
      <rPr>
        <sz val="11"/>
        <rFont val="仿宋_GB2312"/>
        <charset val="134"/>
      </rPr>
      <t>麻醉学</t>
    </r>
    <r>
      <rPr>
        <sz val="11"/>
        <rFont val="Times New Roman"/>
        <charset val="134"/>
      </rPr>
      <t xml:space="preserve">
100207TK</t>
    </r>
    <r>
      <rPr>
        <sz val="11"/>
        <rFont val="仿宋_GB2312"/>
        <charset val="134"/>
      </rPr>
      <t>儿科学</t>
    </r>
  </si>
  <si>
    <t>从事医疗诊断相关工作</t>
  </si>
  <si>
    <t>王艳玲</t>
  </si>
  <si>
    <t>温宿县不动产登记中心</t>
  </si>
  <si>
    <t>规划科</t>
  </si>
  <si>
    <r>
      <rPr>
        <sz val="11"/>
        <rFont val="Times New Roman"/>
        <charset val="134"/>
      </rPr>
      <t>0853</t>
    </r>
    <r>
      <rPr>
        <sz val="11"/>
        <rFont val="仿宋_GB2312"/>
        <charset val="134"/>
      </rPr>
      <t>城乡规划</t>
    </r>
    <r>
      <rPr>
        <sz val="11"/>
        <rFont val="Times New Roman"/>
        <charset val="134"/>
      </rPr>
      <t xml:space="preserve">
0833</t>
    </r>
    <r>
      <rPr>
        <sz val="11"/>
        <rFont val="仿宋_GB2312"/>
        <charset val="134"/>
      </rPr>
      <t>测绘科学与技术</t>
    </r>
  </si>
  <si>
    <t>从事不动产登记相关工作</t>
  </si>
  <si>
    <t>齐曼古丽·阿卜来提</t>
  </si>
  <si>
    <t>温宿县技工学校</t>
  </si>
  <si>
    <t>教务处</t>
  </si>
  <si>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机械工程</t>
    </r>
  </si>
  <si>
    <t>从事新能源汽车检测与维修教学工作</t>
  </si>
  <si>
    <t>冯致乐</t>
  </si>
  <si>
    <t>温宿县矿山安全服务保障中心</t>
  </si>
  <si>
    <t>男</t>
  </si>
  <si>
    <r>
      <rPr>
        <sz val="11"/>
        <rFont val="Times New Roman"/>
        <charset val="134"/>
      </rPr>
      <t>0819</t>
    </r>
    <r>
      <rPr>
        <sz val="11"/>
        <rFont val="仿宋_GB2312"/>
        <charset val="134"/>
      </rPr>
      <t>矿业工程</t>
    </r>
  </si>
  <si>
    <t>从事矿山安全服务保障工作</t>
  </si>
  <si>
    <t>张红星</t>
  </si>
  <si>
    <t>温宿县融媒体中心（温宿县广播电视台）</t>
  </si>
  <si>
    <t>从事广播、电视、新媒体的播音与主持相关工作</t>
  </si>
  <si>
    <t>周莹玉</t>
  </si>
  <si>
    <t>温宿县吐木秀克镇村镇建设发展中心</t>
  </si>
  <si>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134"/>
      </rPr>
      <t xml:space="preserve">
0853</t>
    </r>
    <r>
      <rPr>
        <sz val="11"/>
        <rFont val="仿宋_GB2312"/>
        <charset val="134"/>
      </rPr>
      <t>城乡规划</t>
    </r>
    <r>
      <rPr>
        <sz val="11"/>
        <rFont val="Times New Roman"/>
        <charset val="134"/>
      </rPr>
      <t xml:space="preserve">
0857</t>
    </r>
    <r>
      <rPr>
        <sz val="11"/>
        <rFont val="仿宋_GB2312"/>
        <charset val="134"/>
      </rPr>
      <t>资源与环境</t>
    </r>
    <r>
      <rPr>
        <sz val="11"/>
        <rFont val="Times New Roman"/>
        <charset val="134"/>
      </rPr>
      <t xml:space="preserve">
0862</t>
    </r>
    <r>
      <rPr>
        <sz val="11"/>
        <rFont val="仿宋_GB2312"/>
        <charset val="134"/>
      </rPr>
      <t>风景园林</t>
    </r>
    <r>
      <rPr>
        <sz val="11"/>
        <rFont val="Times New Roman"/>
        <charset val="134"/>
      </rPr>
      <t xml:space="preserve">
0861</t>
    </r>
    <r>
      <rPr>
        <sz val="11"/>
        <rFont val="仿宋_GB2312"/>
        <charset val="134"/>
      </rPr>
      <t>交通运输</t>
    </r>
    <r>
      <rPr>
        <sz val="11"/>
        <rFont val="Times New Roman"/>
        <charset val="134"/>
      </rPr>
      <t xml:space="preserve">
0903</t>
    </r>
    <r>
      <rPr>
        <sz val="11"/>
        <rFont val="仿宋_GB2312"/>
        <charset val="134"/>
      </rPr>
      <t>农业资源与环境</t>
    </r>
  </si>
  <si>
    <t>从事村镇规划相关工作</t>
  </si>
  <si>
    <t>栾莉</t>
  </si>
  <si>
    <t>阿瓦提县维吾尔医医院</t>
  </si>
  <si>
    <r>
      <rPr>
        <sz val="11"/>
        <rFont val="Times New Roman"/>
        <charset val="134"/>
      </rPr>
      <t>100201K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100202TK</t>
    </r>
    <r>
      <rPr>
        <sz val="11"/>
        <rFont val="仿宋_GB2312"/>
        <charset val="134"/>
      </rPr>
      <t>麻醉学</t>
    </r>
  </si>
  <si>
    <r>
      <rPr>
        <sz val="11"/>
        <rFont val="Times New Roman"/>
        <charset val="134"/>
      </rPr>
      <t>1051</t>
    </r>
    <r>
      <rPr>
        <sz val="11"/>
        <rFont val="仿宋_GB2312"/>
        <charset val="134"/>
      </rPr>
      <t>临床医学</t>
    </r>
  </si>
  <si>
    <t>陈梅</t>
  </si>
  <si>
    <r>
      <rPr>
        <sz val="11"/>
        <rFont val="Times New Roman"/>
        <charset val="134"/>
      </rPr>
      <t>1057</t>
    </r>
    <r>
      <rPr>
        <sz val="11"/>
        <rFont val="仿宋_GB2312"/>
        <charset val="134"/>
      </rPr>
      <t>中医</t>
    </r>
  </si>
  <si>
    <t>中共阿瓦提县委党校</t>
  </si>
  <si>
    <t>教务教研室</t>
  </si>
  <si>
    <t>讲师</t>
  </si>
  <si>
    <r>
      <rPr>
        <sz val="11"/>
        <rFont val="Times New Roman"/>
        <charset val="134"/>
      </rPr>
      <t>0101</t>
    </r>
    <r>
      <rPr>
        <sz val="11"/>
        <rFont val="仿宋_GB2312"/>
        <charset val="134"/>
      </rPr>
      <t>哲学</t>
    </r>
    <r>
      <rPr>
        <sz val="11"/>
        <rFont val="Times New Roman"/>
        <charset val="134"/>
      </rPr>
      <t xml:space="preserve">
0201</t>
    </r>
    <r>
      <rPr>
        <sz val="11"/>
        <rFont val="仿宋_GB2312"/>
        <charset val="134"/>
      </rPr>
      <t>理论经济学</t>
    </r>
    <r>
      <rPr>
        <sz val="11"/>
        <rFont val="Times New Roman"/>
        <charset val="134"/>
      </rPr>
      <t xml:space="preserve">
0202</t>
    </r>
    <r>
      <rPr>
        <sz val="11"/>
        <rFont val="仿宋_GB2312"/>
        <charset val="134"/>
      </rPr>
      <t>应用经济学</t>
    </r>
    <r>
      <rPr>
        <sz val="11"/>
        <rFont val="Times New Roman"/>
        <charset val="134"/>
      </rPr>
      <t xml:space="preserve">
0301</t>
    </r>
    <r>
      <rPr>
        <sz val="11"/>
        <rFont val="仿宋_GB2312"/>
        <charset val="134"/>
      </rPr>
      <t>法学</t>
    </r>
    <r>
      <rPr>
        <sz val="11"/>
        <rFont val="Times New Roman"/>
        <charset val="134"/>
      </rPr>
      <t xml:space="preserve">
0302</t>
    </r>
    <r>
      <rPr>
        <sz val="11"/>
        <rFont val="仿宋_GB2312"/>
        <charset val="134"/>
      </rPr>
      <t>政治学</t>
    </r>
    <r>
      <rPr>
        <sz val="11"/>
        <rFont val="Times New Roman"/>
        <charset val="134"/>
      </rPr>
      <t xml:space="preserve">
0303</t>
    </r>
    <r>
      <rPr>
        <sz val="11"/>
        <rFont val="仿宋_GB2312"/>
        <charset val="134"/>
      </rPr>
      <t>社会学</t>
    </r>
    <r>
      <rPr>
        <sz val="11"/>
        <rFont val="Times New Roman"/>
        <charset val="134"/>
      </rPr>
      <t xml:space="preserve">
0304</t>
    </r>
    <r>
      <rPr>
        <sz val="11"/>
        <rFont val="仿宋_GB2312"/>
        <charset val="134"/>
      </rPr>
      <t>民族学</t>
    </r>
    <r>
      <rPr>
        <sz val="11"/>
        <rFont val="Times New Roman"/>
        <charset val="134"/>
      </rPr>
      <t xml:space="preserve">
0305</t>
    </r>
    <r>
      <rPr>
        <sz val="11"/>
        <rFont val="仿宋_GB2312"/>
        <charset val="134"/>
      </rPr>
      <t>马克思主义理论</t>
    </r>
    <r>
      <rPr>
        <sz val="11"/>
        <rFont val="Times New Roman"/>
        <charset val="134"/>
      </rPr>
      <t xml:space="preserve">
0307</t>
    </r>
    <r>
      <rPr>
        <sz val="11"/>
        <rFont val="仿宋_GB2312"/>
        <charset val="134"/>
      </rPr>
      <t>中共党史党建学</t>
    </r>
    <r>
      <rPr>
        <sz val="11"/>
        <rFont val="Times New Roman"/>
        <charset val="134"/>
      </rPr>
      <t xml:space="preserve">
0351</t>
    </r>
    <r>
      <rPr>
        <sz val="11"/>
        <rFont val="仿宋_GB2312"/>
        <charset val="134"/>
      </rPr>
      <t>法律</t>
    </r>
    <r>
      <rPr>
        <sz val="11"/>
        <rFont val="Times New Roman"/>
        <charset val="134"/>
      </rPr>
      <t xml:space="preserve">
0401</t>
    </r>
    <r>
      <rPr>
        <sz val="11"/>
        <rFont val="仿宋_GB2312"/>
        <charset val="134"/>
      </rPr>
      <t>教育学</t>
    </r>
    <r>
      <rPr>
        <sz val="11"/>
        <rFont val="Times New Roman"/>
        <charset val="134"/>
      </rPr>
      <t xml:space="preserve">
0402</t>
    </r>
    <r>
      <rPr>
        <sz val="11"/>
        <rFont val="仿宋_GB2312"/>
        <charset val="134"/>
      </rPr>
      <t>心理学</t>
    </r>
    <r>
      <rPr>
        <sz val="11"/>
        <rFont val="Times New Roman"/>
        <charset val="134"/>
      </rPr>
      <t xml:space="preserve">
0454</t>
    </r>
    <r>
      <rPr>
        <sz val="11"/>
        <rFont val="仿宋_GB2312"/>
        <charset val="134"/>
      </rPr>
      <t>应用心理</t>
    </r>
    <r>
      <rPr>
        <sz val="11"/>
        <rFont val="Times New Roman"/>
        <charset val="134"/>
      </rPr>
      <t xml:space="preserve">
0501</t>
    </r>
    <r>
      <rPr>
        <sz val="11"/>
        <rFont val="仿宋_GB2312"/>
        <charset val="134"/>
      </rPr>
      <t>中国语言文学</t>
    </r>
    <r>
      <rPr>
        <sz val="11"/>
        <rFont val="Times New Roman"/>
        <charset val="134"/>
      </rPr>
      <t xml:space="preserve">
0602</t>
    </r>
    <r>
      <rPr>
        <sz val="11"/>
        <rFont val="仿宋_GB2312"/>
        <charset val="134"/>
      </rPr>
      <t>中国史</t>
    </r>
    <r>
      <rPr>
        <sz val="11"/>
        <rFont val="Times New Roman"/>
        <charset val="134"/>
      </rPr>
      <t xml:space="preserve">
0603</t>
    </r>
    <r>
      <rPr>
        <sz val="11"/>
        <rFont val="仿宋_GB2312"/>
        <charset val="134"/>
      </rPr>
      <t>世界史</t>
    </r>
    <r>
      <rPr>
        <sz val="11"/>
        <rFont val="Times New Roman"/>
        <charset val="134"/>
      </rPr>
      <t xml:space="preserve">
1402</t>
    </r>
    <r>
      <rPr>
        <sz val="11"/>
        <rFont val="仿宋_GB2312"/>
        <charset val="134"/>
      </rPr>
      <t>国家安全学</t>
    </r>
  </si>
  <si>
    <t>从事相关专业教学工作</t>
  </si>
  <si>
    <t>段玉迪</t>
  </si>
  <si>
    <t>乌什县维吾尔医医院</t>
  </si>
  <si>
    <r>
      <rPr>
        <sz val="11"/>
        <rFont val="Times New Roman"/>
        <charset val="134"/>
      </rPr>
      <t>100201K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100601K</t>
    </r>
    <r>
      <rPr>
        <sz val="11"/>
        <rFont val="仿宋_GB2312"/>
        <charset val="134"/>
      </rPr>
      <t>中西医临床医学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</si>
  <si>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 xml:space="preserve">
1006</t>
    </r>
    <r>
      <rPr>
        <sz val="11"/>
        <rFont val="仿宋_GB2312"/>
        <charset val="134"/>
      </rPr>
      <t>中西医结合</t>
    </r>
  </si>
  <si>
    <t>阿依努热木</t>
  </si>
  <si>
    <t>乌什县阿合雅镇农业发展服务中心</t>
  </si>
  <si>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作物学</t>
    </r>
    <r>
      <rPr>
        <sz val="11"/>
        <rFont val="Times New Roman"/>
        <charset val="134"/>
      </rPr>
      <t xml:space="preserve">
0902</t>
    </r>
    <r>
      <rPr>
        <sz val="11"/>
        <rFont val="仿宋_GB2312"/>
        <charset val="134"/>
      </rPr>
      <t>园艺学</t>
    </r>
    <r>
      <rPr>
        <sz val="11"/>
        <rFont val="Times New Roman"/>
        <charset val="134"/>
      </rPr>
      <t xml:space="preserve">
0903</t>
    </r>
    <r>
      <rPr>
        <sz val="11"/>
        <rFont val="仿宋_GB2312"/>
        <charset val="134"/>
      </rPr>
      <t>农业资源与环境</t>
    </r>
    <r>
      <rPr>
        <sz val="11"/>
        <rFont val="Times New Roman"/>
        <charset val="134"/>
      </rPr>
      <t xml:space="preserve">
0904</t>
    </r>
    <r>
      <rPr>
        <sz val="11"/>
        <rFont val="仿宋_GB2312"/>
        <charset val="134"/>
      </rPr>
      <t>植物保护</t>
    </r>
    <r>
      <rPr>
        <sz val="11"/>
        <rFont val="Times New Roman"/>
        <charset val="134"/>
      </rPr>
      <t xml:space="preserve">
0905</t>
    </r>
    <r>
      <rPr>
        <sz val="11"/>
        <rFont val="仿宋_GB2312"/>
        <charset val="134"/>
      </rPr>
      <t>畜牧学</t>
    </r>
    <r>
      <rPr>
        <sz val="11"/>
        <rFont val="Times New Roman"/>
        <charset val="134"/>
      </rPr>
      <t xml:space="preserve">
0906</t>
    </r>
    <r>
      <rPr>
        <sz val="11"/>
        <rFont val="仿宋_GB2312"/>
        <charset val="134"/>
      </rPr>
      <t>兽医学</t>
    </r>
    <r>
      <rPr>
        <sz val="11"/>
        <rFont val="Times New Roman"/>
        <charset val="134"/>
      </rPr>
      <t xml:space="preserve">
0907</t>
    </r>
    <r>
      <rPr>
        <sz val="11"/>
        <rFont val="仿宋_GB2312"/>
        <charset val="134"/>
      </rPr>
      <t>林学</t>
    </r>
    <r>
      <rPr>
        <sz val="11"/>
        <rFont val="Times New Roman"/>
        <charset val="134"/>
      </rPr>
      <t xml:space="preserve">
0908</t>
    </r>
    <r>
      <rPr>
        <sz val="11"/>
        <rFont val="仿宋_GB2312"/>
        <charset val="134"/>
      </rPr>
      <t>水产</t>
    </r>
    <r>
      <rPr>
        <sz val="11"/>
        <rFont val="Times New Roman"/>
        <charset val="134"/>
      </rPr>
      <t xml:space="preserve">
0909</t>
    </r>
    <r>
      <rPr>
        <sz val="11"/>
        <rFont val="仿宋_GB2312"/>
        <charset val="134"/>
      </rPr>
      <t>草学</t>
    </r>
    <r>
      <rPr>
        <sz val="11"/>
        <rFont val="Times New Roman"/>
        <charset val="134"/>
      </rPr>
      <t xml:space="preserve">
0910</t>
    </r>
    <r>
      <rPr>
        <sz val="11"/>
        <rFont val="仿宋_GB2312"/>
        <charset val="134"/>
      </rPr>
      <t>水土保持与荒漠化防治学</t>
    </r>
    <r>
      <rPr>
        <sz val="11"/>
        <rFont val="Times New Roman"/>
        <charset val="134"/>
      </rPr>
      <t xml:space="preserve">
0951</t>
    </r>
    <r>
      <rPr>
        <sz val="11"/>
        <rFont val="仿宋_GB2312"/>
        <charset val="134"/>
      </rPr>
      <t>农业</t>
    </r>
    <r>
      <rPr>
        <sz val="11"/>
        <rFont val="Times New Roman"/>
        <charset val="134"/>
      </rPr>
      <t xml:space="preserve">
0952</t>
    </r>
    <r>
      <rPr>
        <sz val="11"/>
        <rFont val="仿宋_GB2312"/>
        <charset val="134"/>
      </rPr>
      <t>兽医</t>
    </r>
    <r>
      <rPr>
        <sz val="11"/>
        <rFont val="Times New Roman"/>
        <charset val="134"/>
      </rPr>
      <t xml:space="preserve">
0954</t>
    </r>
    <r>
      <rPr>
        <sz val="11"/>
        <rFont val="仿宋_GB2312"/>
        <charset val="134"/>
      </rPr>
      <t>林业</t>
    </r>
  </si>
  <si>
    <t>从事农业服务相关工作</t>
  </si>
  <si>
    <t>曹晨曦</t>
  </si>
  <si>
    <t>乌什县英阿瓦提乡农业发展服务中心</t>
  </si>
  <si>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应用经济学</t>
    </r>
  </si>
  <si>
    <t>从事农村集体资产、财务、经济管理相关工作</t>
  </si>
  <si>
    <t>金光磊</t>
  </si>
  <si>
    <t>乌什县国土空间规划发展中心（土地收购储备整理中心）</t>
  </si>
  <si>
    <t>从事矿产资源管理相关工作</t>
  </si>
  <si>
    <t>龙大秀</t>
  </si>
  <si>
    <t>柯坪县人民医院</t>
  </si>
  <si>
    <r>
      <rPr>
        <sz val="11"/>
        <rFont val="Times New Roman"/>
        <charset val="0"/>
      </rPr>
      <t>100201K</t>
    </r>
    <r>
      <rPr>
        <sz val="11"/>
        <rFont val="仿宋_GB2312"/>
        <charset val="134"/>
      </rPr>
      <t>临床医学</t>
    </r>
  </si>
  <si>
    <t>从事内科诊疗工作</t>
  </si>
  <si>
    <t>阿曼古力·买哈买提</t>
  </si>
  <si>
    <t>柯坪县价格认证中心</t>
  </si>
  <si>
    <t>价格评估员</t>
  </si>
  <si>
    <r>
      <rPr>
        <sz val="11"/>
        <rFont val="Times New Roman"/>
        <charset val="0"/>
      </rPr>
      <t>0202</t>
    </r>
    <r>
      <rPr>
        <sz val="11"/>
        <rFont val="仿宋_GB2312"/>
        <charset val="134"/>
      </rPr>
      <t>应用经济学</t>
    </r>
  </si>
  <si>
    <t>从事价格评估分析工作</t>
  </si>
  <si>
    <t>罗建明</t>
  </si>
  <si>
    <t>柯坪县会计核算中心</t>
  </si>
  <si>
    <r>
      <rPr>
        <sz val="11"/>
        <rFont val="Times New Roman"/>
        <charset val="0"/>
      </rPr>
      <t>020203</t>
    </r>
    <r>
      <rPr>
        <sz val="11"/>
        <rFont val="仿宋_GB2312"/>
        <charset val="134"/>
      </rPr>
      <t>财政学</t>
    </r>
    <r>
      <rPr>
        <sz val="11"/>
        <rFont val="Times New Roman"/>
        <charset val="0"/>
      </rPr>
      <t xml:space="preserve">
020204</t>
    </r>
    <r>
      <rPr>
        <sz val="11"/>
        <rFont val="仿宋_GB2312"/>
        <charset val="134"/>
      </rPr>
      <t>金融学</t>
    </r>
    <r>
      <rPr>
        <sz val="11"/>
        <rFont val="Times New Roman"/>
        <charset val="0"/>
      </rPr>
      <t xml:space="preserve">
0251</t>
    </r>
    <r>
      <rPr>
        <sz val="11"/>
        <rFont val="仿宋_GB2312"/>
        <charset val="134"/>
      </rPr>
      <t>金融</t>
    </r>
    <r>
      <rPr>
        <sz val="11"/>
        <rFont val="Times New Roman"/>
        <charset val="0"/>
      </rPr>
      <t xml:space="preserve">
120201</t>
    </r>
    <r>
      <rPr>
        <sz val="11"/>
        <rFont val="仿宋_GB2312"/>
        <charset val="134"/>
      </rPr>
      <t>会计学</t>
    </r>
    <r>
      <rPr>
        <sz val="11"/>
        <rFont val="Times New Roman"/>
        <charset val="0"/>
      </rPr>
      <t xml:space="preserve">
1253</t>
    </r>
    <r>
      <rPr>
        <sz val="11"/>
        <rFont val="仿宋_GB2312"/>
        <charset val="134"/>
      </rPr>
      <t>会计</t>
    </r>
  </si>
  <si>
    <t>从事会计核算工作</t>
  </si>
  <si>
    <t>王云海</t>
  </si>
  <si>
    <t>柯坪县中小企业和科技项目服务中心</t>
  </si>
  <si>
    <r>
      <rPr>
        <sz val="11"/>
        <rFont val="Times New Roman"/>
        <charset val="0"/>
      </rPr>
      <t>0820</t>
    </r>
    <r>
      <rPr>
        <sz val="11"/>
        <rFont val="仿宋_GB2312"/>
        <charset val="0"/>
      </rPr>
      <t>石油与天然气工程</t>
    </r>
    <r>
      <rPr>
        <sz val="11"/>
        <rFont val="Times New Roman"/>
        <charset val="0"/>
      </rPr>
      <t xml:space="preserve">
0818</t>
    </r>
    <r>
      <rPr>
        <sz val="11"/>
        <rFont val="仿宋_GB2312"/>
        <charset val="0"/>
      </rPr>
      <t>地质资源与地质工程</t>
    </r>
  </si>
  <si>
    <t>从事油区服务中心工作</t>
  </si>
  <si>
    <t>薛亚璞</t>
  </si>
  <si>
    <t>柯坪县固定资产投资服务保障中心</t>
  </si>
  <si>
    <t>审计员</t>
  </si>
  <si>
    <r>
      <rPr>
        <sz val="11"/>
        <rFont val="Times New Roman"/>
        <charset val="0"/>
      </rPr>
      <t>120201</t>
    </r>
    <r>
      <rPr>
        <sz val="11"/>
        <rFont val="仿宋_GB2312"/>
        <charset val="0"/>
      </rPr>
      <t>会计学</t>
    </r>
    <r>
      <rPr>
        <sz val="11"/>
        <rFont val="Times New Roman"/>
        <charset val="0"/>
      </rPr>
      <t xml:space="preserve">
1257</t>
    </r>
    <r>
      <rPr>
        <sz val="11"/>
        <rFont val="仿宋_GB2312"/>
        <charset val="0"/>
      </rPr>
      <t>审计</t>
    </r>
  </si>
  <si>
    <t>从事审计相关工作</t>
  </si>
  <si>
    <t>曹万飞</t>
  </si>
  <si>
    <t>柯坪县检验检测中心</t>
  </si>
  <si>
    <r>
      <rPr>
        <sz val="11"/>
        <rFont val="Times New Roman"/>
        <charset val="0"/>
      </rPr>
      <t>0832</t>
    </r>
    <r>
      <rPr>
        <sz val="11"/>
        <rFont val="仿宋_GB2312"/>
        <charset val="134"/>
      </rPr>
      <t>食品科学与工程</t>
    </r>
  </si>
  <si>
    <t>从事食品检验检测技术工作</t>
  </si>
  <si>
    <t>同斯鹏</t>
  </si>
  <si>
    <t>柯坪县自然灾害综合监测预警中心</t>
  </si>
  <si>
    <r>
      <rPr>
        <sz val="11"/>
        <rFont val="Times New Roman"/>
        <charset val="0"/>
      </rPr>
      <t>0819</t>
    </r>
    <r>
      <rPr>
        <sz val="11"/>
        <rFont val="仿宋_GB2312"/>
        <charset val="134"/>
      </rPr>
      <t>矿业工程</t>
    </r>
    <r>
      <rPr>
        <sz val="11"/>
        <rFont val="Times New Roman"/>
        <charset val="0"/>
      </rPr>
      <t xml:space="preserve">
0820</t>
    </r>
    <r>
      <rPr>
        <sz val="11"/>
        <rFont val="仿宋_GB2312"/>
        <charset val="134"/>
      </rPr>
      <t>石油与天然气工程</t>
    </r>
    <r>
      <rPr>
        <sz val="11"/>
        <rFont val="Times New Roman"/>
        <charset val="0"/>
      </rPr>
      <t xml:space="preserve">
0817</t>
    </r>
    <r>
      <rPr>
        <sz val="11"/>
        <rFont val="仿宋_GB2312"/>
        <charset val="134"/>
      </rPr>
      <t>化学工程与技术</t>
    </r>
  </si>
  <si>
    <t>从事企业安全风险监测工作</t>
  </si>
  <si>
    <t>保善晓</t>
  </si>
  <si>
    <t>柯坪县农村公路服务中心</t>
  </si>
  <si>
    <r>
      <rPr>
        <sz val="11"/>
        <rFont val="Times New Roman"/>
        <charset val="0"/>
      </rPr>
      <t>0823</t>
    </r>
    <r>
      <rPr>
        <sz val="11"/>
        <rFont val="仿宋_GB2312"/>
        <charset val="134"/>
      </rPr>
      <t>交通运输工程</t>
    </r>
  </si>
  <si>
    <t>从事农村公路工程质量及安全控制工作</t>
  </si>
  <si>
    <t>焦鹏</t>
  </si>
  <si>
    <t>柯坪县城乡建设服务中心</t>
  </si>
  <si>
    <r>
      <rPr>
        <sz val="11"/>
        <rFont val="Times New Roman"/>
        <charset val="0"/>
      </rPr>
      <t>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0"/>
      </rPr>
      <t xml:space="preserve">
0853</t>
    </r>
    <r>
      <rPr>
        <sz val="11"/>
        <rFont val="仿宋_GB2312"/>
        <charset val="134"/>
      </rPr>
      <t>城乡规划</t>
    </r>
    <r>
      <rPr>
        <sz val="11"/>
        <rFont val="Times New Roman"/>
        <charset val="0"/>
      </rPr>
      <t xml:space="preserve">
0862</t>
    </r>
    <r>
      <rPr>
        <sz val="11"/>
        <rFont val="仿宋_GB2312"/>
        <charset val="134"/>
      </rPr>
      <t>风景园林</t>
    </r>
  </si>
  <si>
    <t>从事城乡建设工作</t>
  </si>
  <si>
    <t>柯坪县国土空间规划发展中心</t>
  </si>
  <si>
    <r>
      <rPr>
        <sz val="11"/>
        <rFont val="Times New Roman"/>
        <charset val="0"/>
      </rPr>
      <t>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0"/>
      </rPr>
      <t xml:space="preserve">
0853</t>
    </r>
    <r>
      <rPr>
        <sz val="11"/>
        <rFont val="仿宋_GB2312"/>
        <charset val="134"/>
      </rPr>
      <t>城乡规划</t>
    </r>
  </si>
  <si>
    <t>从事项目规划相关工作</t>
  </si>
  <si>
    <t>陈腊梅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</si>
</sst>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1"/>
      <name val="黑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24"/>
      <color rgb="FF000000"/>
      <name val="方正小标宋简体"/>
      <charset val="0"/>
    </font>
    <font>
      <sz val="24"/>
      <color indexed="0"/>
      <name val="Times New Roman"/>
      <charset val="0"/>
    </font>
    <font>
      <sz val="11"/>
      <name val="仿宋_GB231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8"/>
  <sheetViews>
    <sheetView tabSelected="1" view="pageBreakPreview" zoomScale="70" zoomScaleNormal="85" workbookViewId="0">
      <selection activeCell="K6" sqref="K6"/>
    </sheetView>
  </sheetViews>
  <sheetFormatPr defaultColWidth="8.73148148148148" defaultRowHeight="14.4"/>
  <cols>
    <col min="1" max="1" width="6.98148148148148" style="6" customWidth="1"/>
    <col min="2" max="2" width="8.73148148148148" style="7"/>
    <col min="3" max="3" width="22.537037037037" style="7" customWidth="1"/>
    <col min="4" max="4" width="8.73148148148148" style="7"/>
    <col min="5" max="5" width="11.7314814814815" style="7" customWidth="1"/>
    <col min="6" max="6" width="8.87962962962963" style="7" customWidth="1"/>
    <col min="7" max="7" width="8.73148148148148" style="7"/>
    <col min="8" max="8" width="6.00925925925926" style="6" customWidth="1"/>
    <col min="9" max="9" width="8.73148148148148" style="7"/>
    <col min="10" max="10" width="8.73148148148148" style="6"/>
    <col min="11" max="11" width="7.44444444444444" style="7" customWidth="1"/>
    <col min="12" max="12" width="19.8611111111111" style="6" customWidth="1"/>
    <col min="13" max="13" width="24.4351851851852" style="8" customWidth="1"/>
    <col min="14" max="14" width="25.4537037037037" style="9" customWidth="1"/>
    <col min="15" max="15" width="15.8148148148148" style="9" customWidth="1"/>
    <col min="16" max="16" width="12.3611111111111" style="7" customWidth="1"/>
    <col min="17" max="17" width="19.1851851851852" style="6" customWidth="1"/>
    <col min="18" max="16384" width="8.73148148148148" style="7"/>
  </cols>
  <sheetData>
    <row r="1" ht="28" customHeight="1" spans="1:18">
      <c r="A1" s="10" t="s">
        <v>0</v>
      </c>
      <c r="B1" s="11"/>
      <c r="C1" s="12"/>
      <c r="D1" s="13"/>
      <c r="E1" s="13"/>
      <c r="F1" s="13"/>
      <c r="G1" s="13"/>
      <c r="H1" s="13"/>
      <c r="I1" s="13"/>
      <c r="J1" s="13"/>
      <c r="K1" s="27"/>
      <c r="L1" s="27"/>
      <c r="M1" s="28"/>
      <c r="N1" s="28"/>
      <c r="O1" s="29"/>
      <c r="P1" s="29"/>
      <c r="Q1" s="29"/>
      <c r="R1" s="28"/>
    </row>
    <row r="2" ht="44" customHeight="1" spans="1:18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35" customHeight="1" spans="1:18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7" t="s">
        <v>8</v>
      </c>
      <c r="H3" s="16" t="s">
        <v>9</v>
      </c>
      <c r="I3" s="30" t="s">
        <v>10</v>
      </c>
      <c r="J3" s="31"/>
      <c r="K3" s="19"/>
      <c r="L3" s="19"/>
      <c r="M3" s="31"/>
      <c r="N3" s="31"/>
      <c r="O3" s="17" t="s">
        <v>11</v>
      </c>
      <c r="P3" s="17" t="s">
        <v>12</v>
      </c>
      <c r="Q3" s="16" t="s">
        <v>13</v>
      </c>
      <c r="R3" s="17" t="s">
        <v>14</v>
      </c>
    </row>
    <row r="4" ht="29" customHeight="1" spans="1:18">
      <c r="A4" s="19"/>
      <c r="B4" s="19"/>
      <c r="C4" s="19"/>
      <c r="D4" s="19"/>
      <c r="E4" s="19"/>
      <c r="F4" s="20"/>
      <c r="G4" s="19"/>
      <c r="H4" s="19"/>
      <c r="I4" s="17" t="s">
        <v>15</v>
      </c>
      <c r="J4" s="16" t="s">
        <v>16</v>
      </c>
      <c r="K4" s="17" t="s">
        <v>17</v>
      </c>
      <c r="L4" s="16" t="s">
        <v>18</v>
      </c>
      <c r="M4" s="19"/>
      <c r="N4" s="17" t="s">
        <v>19</v>
      </c>
      <c r="O4" s="19"/>
      <c r="P4" s="19"/>
      <c r="Q4" s="19"/>
      <c r="R4" s="19"/>
    </row>
    <row r="5" ht="33" customHeight="1" spans="1:18">
      <c r="A5" s="19"/>
      <c r="B5" s="19"/>
      <c r="C5" s="19"/>
      <c r="D5" s="19"/>
      <c r="E5" s="19"/>
      <c r="F5" s="21"/>
      <c r="G5" s="19"/>
      <c r="H5" s="19"/>
      <c r="I5" s="19"/>
      <c r="J5" s="19"/>
      <c r="K5" s="19"/>
      <c r="L5" s="16" t="s">
        <v>20</v>
      </c>
      <c r="M5" s="16" t="s">
        <v>21</v>
      </c>
      <c r="N5" s="19"/>
      <c r="O5" s="19"/>
      <c r="P5" s="19"/>
      <c r="Q5" s="19"/>
      <c r="R5" s="19"/>
    </row>
    <row r="6" s="1" customFormat="1" ht="132" customHeight="1" spans="1:18">
      <c r="A6" s="19">
        <f>ROW()-5</f>
        <v>1</v>
      </c>
      <c r="B6" s="22" t="s">
        <v>22</v>
      </c>
      <c r="C6" s="22" t="s">
        <v>23</v>
      </c>
      <c r="D6" s="22" t="s">
        <v>24</v>
      </c>
      <c r="E6" s="22" t="s">
        <v>25</v>
      </c>
      <c r="F6" s="16">
        <v>2025001</v>
      </c>
      <c r="G6" s="22" t="s">
        <v>26</v>
      </c>
      <c r="H6" s="16">
        <v>2</v>
      </c>
      <c r="I6" s="22" t="s">
        <v>27</v>
      </c>
      <c r="J6" s="19" t="s">
        <v>28</v>
      </c>
      <c r="K6" s="22" t="s">
        <v>29</v>
      </c>
      <c r="L6" s="19"/>
      <c r="M6" s="19" t="s">
        <v>30</v>
      </c>
      <c r="N6" s="22" t="s">
        <v>31</v>
      </c>
      <c r="O6" s="22" t="s">
        <v>32</v>
      </c>
      <c r="P6" s="22" t="s">
        <v>33</v>
      </c>
      <c r="Q6" s="19" t="s">
        <v>34</v>
      </c>
      <c r="R6" s="24"/>
    </row>
    <row r="7" s="1" customFormat="1" ht="93" customHeight="1" spans="1:18">
      <c r="A7" s="19">
        <f t="shared" ref="A7:A16" si="0">ROW()-5</f>
        <v>2</v>
      </c>
      <c r="B7" s="22" t="s">
        <v>22</v>
      </c>
      <c r="C7" s="22" t="s">
        <v>35</v>
      </c>
      <c r="D7" s="22" t="s">
        <v>36</v>
      </c>
      <c r="E7" s="22" t="s">
        <v>37</v>
      </c>
      <c r="F7" s="16">
        <v>2025002</v>
      </c>
      <c r="G7" s="22" t="s">
        <v>26</v>
      </c>
      <c r="H7" s="23">
        <v>1</v>
      </c>
      <c r="I7" s="22" t="s">
        <v>27</v>
      </c>
      <c r="J7" s="16" t="s">
        <v>38</v>
      </c>
      <c r="K7" s="22" t="s">
        <v>29</v>
      </c>
      <c r="L7" s="32"/>
      <c r="M7" s="16" t="s">
        <v>39</v>
      </c>
      <c r="N7" s="22" t="s">
        <v>40</v>
      </c>
      <c r="O7" s="22" t="s">
        <v>41</v>
      </c>
      <c r="P7" s="22" t="s">
        <v>42</v>
      </c>
      <c r="Q7" s="16">
        <v>15899330636</v>
      </c>
      <c r="R7" s="33"/>
    </row>
    <row r="8" s="1" customFormat="1" ht="110" customHeight="1" spans="1:18">
      <c r="A8" s="19">
        <f t="shared" si="0"/>
        <v>3</v>
      </c>
      <c r="B8" s="22" t="s">
        <v>22</v>
      </c>
      <c r="C8" s="22" t="s">
        <v>43</v>
      </c>
      <c r="D8" s="22" t="s">
        <v>44</v>
      </c>
      <c r="E8" s="22" t="s">
        <v>45</v>
      </c>
      <c r="F8" s="16">
        <v>2025003</v>
      </c>
      <c r="G8" s="22" t="s">
        <v>26</v>
      </c>
      <c r="H8" s="23">
        <v>1</v>
      </c>
      <c r="I8" s="22" t="s">
        <v>27</v>
      </c>
      <c r="J8" s="16" t="s">
        <v>38</v>
      </c>
      <c r="K8" s="22" t="s">
        <v>29</v>
      </c>
      <c r="L8" s="16"/>
      <c r="M8" s="16" t="s">
        <v>46</v>
      </c>
      <c r="N8" s="22" t="s">
        <v>40</v>
      </c>
      <c r="O8" s="22" t="s">
        <v>47</v>
      </c>
      <c r="P8" s="22" t="s">
        <v>48</v>
      </c>
      <c r="Q8" s="16">
        <v>13579118658</v>
      </c>
      <c r="R8" s="33"/>
    </row>
    <row r="9" s="1" customFormat="1" ht="84" customHeight="1" spans="1:18">
      <c r="A9" s="19">
        <f t="shared" si="0"/>
        <v>4</v>
      </c>
      <c r="B9" s="22" t="s">
        <v>22</v>
      </c>
      <c r="C9" s="22" t="s">
        <v>49</v>
      </c>
      <c r="D9" s="22" t="s">
        <v>50</v>
      </c>
      <c r="E9" s="22" t="s">
        <v>45</v>
      </c>
      <c r="F9" s="16">
        <v>2025004</v>
      </c>
      <c r="G9" s="22" t="s">
        <v>26</v>
      </c>
      <c r="H9" s="23">
        <v>1</v>
      </c>
      <c r="I9" s="22" t="s">
        <v>27</v>
      </c>
      <c r="J9" s="16" t="s">
        <v>51</v>
      </c>
      <c r="K9" s="22" t="s">
        <v>29</v>
      </c>
      <c r="L9" s="16"/>
      <c r="M9" s="16" t="s">
        <v>52</v>
      </c>
      <c r="N9" s="22" t="s">
        <v>40</v>
      </c>
      <c r="O9" s="22" t="s">
        <v>53</v>
      </c>
      <c r="P9" s="22" t="s">
        <v>54</v>
      </c>
      <c r="Q9" s="16">
        <v>15292388818</v>
      </c>
      <c r="R9" s="33"/>
    </row>
    <row r="10" s="1" customFormat="1" ht="101" customHeight="1" spans="1:18">
      <c r="A10" s="19">
        <f t="shared" si="0"/>
        <v>5</v>
      </c>
      <c r="B10" s="22" t="s">
        <v>22</v>
      </c>
      <c r="C10" s="22" t="s">
        <v>55</v>
      </c>
      <c r="D10" s="22" t="s">
        <v>56</v>
      </c>
      <c r="E10" s="22" t="s">
        <v>57</v>
      </c>
      <c r="F10" s="16">
        <v>2025005</v>
      </c>
      <c r="G10" s="22" t="s">
        <v>26</v>
      </c>
      <c r="H10" s="23">
        <v>1</v>
      </c>
      <c r="I10" s="22" t="s">
        <v>27</v>
      </c>
      <c r="J10" s="16" t="s">
        <v>38</v>
      </c>
      <c r="K10" s="22" t="s">
        <v>29</v>
      </c>
      <c r="L10" s="16"/>
      <c r="M10" s="16" t="s">
        <v>58</v>
      </c>
      <c r="N10" s="22" t="s">
        <v>40</v>
      </c>
      <c r="O10" s="22" t="s">
        <v>59</v>
      </c>
      <c r="P10" s="22" t="s">
        <v>60</v>
      </c>
      <c r="Q10" s="16">
        <v>13909975852</v>
      </c>
      <c r="R10" s="33"/>
    </row>
    <row r="11" s="1" customFormat="1" ht="65" customHeight="1" spans="1:18">
      <c r="A11" s="19">
        <f t="shared" si="0"/>
        <v>6</v>
      </c>
      <c r="B11" s="22" t="s">
        <v>22</v>
      </c>
      <c r="C11" s="22" t="s">
        <v>55</v>
      </c>
      <c r="D11" s="22" t="s">
        <v>56</v>
      </c>
      <c r="E11" s="22" t="s">
        <v>57</v>
      </c>
      <c r="F11" s="16">
        <v>2025006</v>
      </c>
      <c r="G11" s="22" t="s">
        <v>26</v>
      </c>
      <c r="H11" s="23">
        <v>1</v>
      </c>
      <c r="I11" s="22" t="s">
        <v>27</v>
      </c>
      <c r="J11" s="16" t="s">
        <v>38</v>
      </c>
      <c r="K11" s="22" t="s">
        <v>29</v>
      </c>
      <c r="L11" s="16"/>
      <c r="M11" s="16" t="s">
        <v>61</v>
      </c>
      <c r="N11" s="22" t="s">
        <v>40</v>
      </c>
      <c r="O11" s="22" t="s">
        <v>59</v>
      </c>
      <c r="P11" s="22" t="s">
        <v>60</v>
      </c>
      <c r="Q11" s="16">
        <v>13909975852</v>
      </c>
      <c r="R11" s="33"/>
    </row>
    <row r="12" s="1" customFormat="1" ht="77" customHeight="1" spans="1:18">
      <c r="A12" s="19">
        <f t="shared" si="0"/>
        <v>7</v>
      </c>
      <c r="B12" s="22" t="s">
        <v>22</v>
      </c>
      <c r="C12" s="22" t="s">
        <v>62</v>
      </c>
      <c r="D12" s="22" t="s">
        <v>63</v>
      </c>
      <c r="E12" s="22" t="s">
        <v>45</v>
      </c>
      <c r="F12" s="16">
        <v>2025007</v>
      </c>
      <c r="G12" s="22" t="s">
        <v>26</v>
      </c>
      <c r="H12" s="23">
        <v>1</v>
      </c>
      <c r="I12" s="22" t="s">
        <v>27</v>
      </c>
      <c r="J12" s="16" t="s">
        <v>38</v>
      </c>
      <c r="K12" s="22" t="s">
        <v>29</v>
      </c>
      <c r="L12" s="16"/>
      <c r="M12" s="16" t="s">
        <v>64</v>
      </c>
      <c r="N12" s="22" t="s">
        <v>40</v>
      </c>
      <c r="O12" s="22" t="s">
        <v>65</v>
      </c>
      <c r="P12" s="22" t="s">
        <v>66</v>
      </c>
      <c r="Q12" s="16">
        <v>15292528151</v>
      </c>
      <c r="R12" s="22"/>
    </row>
    <row r="13" s="1" customFormat="1" ht="77" customHeight="1" spans="1:18">
      <c r="A13" s="19">
        <f t="shared" si="0"/>
        <v>8</v>
      </c>
      <c r="B13" s="22" t="s">
        <v>22</v>
      </c>
      <c r="C13" s="22" t="s">
        <v>62</v>
      </c>
      <c r="D13" s="22" t="s">
        <v>67</v>
      </c>
      <c r="E13" s="22" t="s">
        <v>45</v>
      </c>
      <c r="F13" s="16">
        <v>2025008</v>
      </c>
      <c r="G13" s="22" t="s">
        <v>26</v>
      </c>
      <c r="H13" s="23">
        <v>1</v>
      </c>
      <c r="I13" s="22" t="s">
        <v>27</v>
      </c>
      <c r="J13" s="16" t="s">
        <v>38</v>
      </c>
      <c r="K13" s="22" t="s">
        <v>29</v>
      </c>
      <c r="L13" s="16"/>
      <c r="M13" s="16" t="s">
        <v>68</v>
      </c>
      <c r="N13" s="22" t="s">
        <v>40</v>
      </c>
      <c r="O13" s="22" t="s">
        <v>69</v>
      </c>
      <c r="P13" s="22" t="s">
        <v>66</v>
      </c>
      <c r="Q13" s="16">
        <v>15292528151</v>
      </c>
      <c r="R13" s="22"/>
    </row>
    <row r="14" s="1" customFormat="1" ht="79" customHeight="1" spans="1:18">
      <c r="A14" s="19">
        <f t="shared" si="0"/>
        <v>9</v>
      </c>
      <c r="B14" s="22" t="s">
        <v>22</v>
      </c>
      <c r="C14" s="22" t="s">
        <v>70</v>
      </c>
      <c r="D14" s="24" t="s">
        <v>50</v>
      </c>
      <c r="E14" s="22" t="s">
        <v>45</v>
      </c>
      <c r="F14" s="16">
        <v>2025009</v>
      </c>
      <c r="G14" s="22" t="s">
        <v>26</v>
      </c>
      <c r="H14" s="25">
        <v>2</v>
      </c>
      <c r="I14" s="22" t="s">
        <v>27</v>
      </c>
      <c r="J14" s="19" t="s">
        <v>71</v>
      </c>
      <c r="K14" s="22" t="s">
        <v>29</v>
      </c>
      <c r="L14" s="19"/>
      <c r="M14" s="19" t="s">
        <v>72</v>
      </c>
      <c r="N14" s="22" t="s">
        <v>40</v>
      </c>
      <c r="O14" s="22" t="s">
        <v>73</v>
      </c>
      <c r="P14" s="22" t="s">
        <v>74</v>
      </c>
      <c r="Q14" s="19">
        <v>15709978873</v>
      </c>
      <c r="R14" s="22"/>
    </row>
    <row r="15" s="1" customFormat="1" ht="78" customHeight="1" spans="1:18">
      <c r="A15" s="19">
        <f t="shared" si="0"/>
        <v>10</v>
      </c>
      <c r="B15" s="22" t="s">
        <v>22</v>
      </c>
      <c r="C15" s="22" t="s">
        <v>75</v>
      </c>
      <c r="D15" s="24" t="s">
        <v>76</v>
      </c>
      <c r="E15" s="24" t="s">
        <v>77</v>
      </c>
      <c r="F15" s="16">
        <v>2025010</v>
      </c>
      <c r="G15" s="22" t="s">
        <v>26</v>
      </c>
      <c r="H15" s="19">
        <v>1</v>
      </c>
      <c r="I15" s="24" t="s">
        <v>27</v>
      </c>
      <c r="J15" s="19" t="s">
        <v>78</v>
      </c>
      <c r="K15" s="22" t="s">
        <v>29</v>
      </c>
      <c r="L15" s="19"/>
      <c r="M15" s="16" t="s">
        <v>79</v>
      </c>
      <c r="N15" s="22" t="s">
        <v>40</v>
      </c>
      <c r="O15" s="24" t="s">
        <v>80</v>
      </c>
      <c r="P15" s="24" t="s">
        <v>81</v>
      </c>
      <c r="Q15" s="16" t="s">
        <v>82</v>
      </c>
      <c r="R15" s="34"/>
    </row>
    <row r="16" s="1" customFormat="1" ht="85" customHeight="1" spans="1:18">
      <c r="A16" s="19">
        <f t="shared" si="0"/>
        <v>11</v>
      </c>
      <c r="B16" s="22" t="s">
        <v>22</v>
      </c>
      <c r="C16" s="22" t="s">
        <v>83</v>
      </c>
      <c r="D16" s="22" t="s">
        <v>84</v>
      </c>
      <c r="E16" s="22" t="s">
        <v>85</v>
      </c>
      <c r="F16" s="16">
        <v>2025011</v>
      </c>
      <c r="G16" s="22" t="s">
        <v>26</v>
      </c>
      <c r="H16" s="26">
        <v>1</v>
      </c>
      <c r="I16" s="22" t="s">
        <v>27</v>
      </c>
      <c r="J16" s="16" t="s">
        <v>51</v>
      </c>
      <c r="K16" s="22" t="s">
        <v>29</v>
      </c>
      <c r="L16" s="16"/>
      <c r="M16" s="16" t="s">
        <v>86</v>
      </c>
      <c r="N16" s="22" t="s">
        <v>40</v>
      </c>
      <c r="O16" s="22" t="s">
        <v>87</v>
      </c>
      <c r="P16" s="22" t="s">
        <v>88</v>
      </c>
      <c r="Q16" s="16">
        <v>18097776266</v>
      </c>
      <c r="R16" s="33"/>
    </row>
    <row r="17" s="1" customFormat="1" ht="74" customHeight="1" spans="1:18">
      <c r="A17" s="19">
        <f t="shared" ref="A17:A26" si="1">ROW()-5</f>
        <v>12</v>
      </c>
      <c r="B17" s="22" t="s">
        <v>22</v>
      </c>
      <c r="C17" s="22" t="s">
        <v>83</v>
      </c>
      <c r="D17" s="22" t="s">
        <v>84</v>
      </c>
      <c r="E17" s="22" t="s">
        <v>85</v>
      </c>
      <c r="F17" s="16">
        <v>2025012</v>
      </c>
      <c r="G17" s="22" t="s">
        <v>26</v>
      </c>
      <c r="H17" s="26">
        <v>1</v>
      </c>
      <c r="I17" s="22" t="s">
        <v>27</v>
      </c>
      <c r="J17" s="16" t="s">
        <v>51</v>
      </c>
      <c r="K17" s="22" t="s">
        <v>29</v>
      </c>
      <c r="L17" s="16"/>
      <c r="M17" s="16" t="s">
        <v>89</v>
      </c>
      <c r="N17" s="22" t="s">
        <v>90</v>
      </c>
      <c r="O17" s="22" t="s">
        <v>87</v>
      </c>
      <c r="P17" s="22" t="s">
        <v>88</v>
      </c>
      <c r="Q17" s="16">
        <v>18097776266</v>
      </c>
      <c r="R17" s="33"/>
    </row>
    <row r="18" s="1" customFormat="1" ht="74" customHeight="1" spans="1:18">
      <c r="A18" s="19">
        <f t="shared" si="1"/>
        <v>13</v>
      </c>
      <c r="B18" s="22" t="s">
        <v>22</v>
      </c>
      <c r="C18" s="22" t="s">
        <v>83</v>
      </c>
      <c r="D18" s="22" t="s">
        <v>84</v>
      </c>
      <c r="E18" s="22" t="s">
        <v>85</v>
      </c>
      <c r="F18" s="16">
        <v>2025013</v>
      </c>
      <c r="G18" s="22" t="s">
        <v>26</v>
      </c>
      <c r="H18" s="26">
        <v>1</v>
      </c>
      <c r="I18" s="22" t="s">
        <v>27</v>
      </c>
      <c r="J18" s="16" t="s">
        <v>51</v>
      </c>
      <c r="K18" s="22" t="s">
        <v>29</v>
      </c>
      <c r="L18" s="16"/>
      <c r="M18" s="16" t="s">
        <v>91</v>
      </c>
      <c r="N18" s="22" t="s">
        <v>90</v>
      </c>
      <c r="O18" s="22" t="s">
        <v>87</v>
      </c>
      <c r="P18" s="22" t="s">
        <v>88</v>
      </c>
      <c r="Q18" s="16">
        <v>18097776266</v>
      </c>
      <c r="R18" s="33"/>
    </row>
    <row r="19" s="1" customFormat="1" ht="74" customHeight="1" spans="1:18">
      <c r="A19" s="19">
        <f t="shared" si="1"/>
        <v>14</v>
      </c>
      <c r="B19" s="22" t="s">
        <v>22</v>
      </c>
      <c r="C19" s="22" t="s">
        <v>83</v>
      </c>
      <c r="D19" s="22" t="s">
        <v>84</v>
      </c>
      <c r="E19" s="22" t="s">
        <v>85</v>
      </c>
      <c r="F19" s="16">
        <v>2025014</v>
      </c>
      <c r="G19" s="22" t="s">
        <v>26</v>
      </c>
      <c r="H19" s="26">
        <v>1</v>
      </c>
      <c r="I19" s="22" t="s">
        <v>27</v>
      </c>
      <c r="J19" s="16" t="s">
        <v>51</v>
      </c>
      <c r="K19" s="22" t="s">
        <v>29</v>
      </c>
      <c r="L19" s="16"/>
      <c r="M19" s="16" t="s">
        <v>92</v>
      </c>
      <c r="N19" s="22" t="s">
        <v>93</v>
      </c>
      <c r="O19" s="22" t="s">
        <v>87</v>
      </c>
      <c r="P19" s="22" t="s">
        <v>88</v>
      </c>
      <c r="Q19" s="16">
        <v>18097776266</v>
      </c>
      <c r="R19" s="33"/>
    </row>
    <row r="20" s="1" customFormat="1" ht="74" customHeight="1" spans="1:18">
      <c r="A20" s="19">
        <f t="shared" si="1"/>
        <v>15</v>
      </c>
      <c r="B20" s="22" t="s">
        <v>22</v>
      </c>
      <c r="C20" s="22" t="s">
        <v>83</v>
      </c>
      <c r="D20" s="22" t="s">
        <v>84</v>
      </c>
      <c r="E20" s="22" t="s">
        <v>85</v>
      </c>
      <c r="F20" s="16">
        <v>2025015</v>
      </c>
      <c r="G20" s="22" t="s">
        <v>26</v>
      </c>
      <c r="H20" s="26">
        <v>1</v>
      </c>
      <c r="I20" s="22" t="s">
        <v>27</v>
      </c>
      <c r="J20" s="16" t="s">
        <v>51</v>
      </c>
      <c r="K20" s="22" t="s">
        <v>29</v>
      </c>
      <c r="L20" s="16"/>
      <c r="M20" s="16" t="s">
        <v>92</v>
      </c>
      <c r="N20" s="22" t="s">
        <v>94</v>
      </c>
      <c r="O20" s="22" t="s">
        <v>87</v>
      </c>
      <c r="P20" s="22" t="s">
        <v>88</v>
      </c>
      <c r="Q20" s="16">
        <v>18097776266</v>
      </c>
      <c r="R20" s="33"/>
    </row>
    <row r="21" s="1" customFormat="1" ht="74" customHeight="1" spans="1:18">
      <c r="A21" s="19">
        <f t="shared" si="1"/>
        <v>16</v>
      </c>
      <c r="B21" s="22" t="s">
        <v>22</v>
      </c>
      <c r="C21" s="22" t="s">
        <v>83</v>
      </c>
      <c r="D21" s="22" t="s">
        <v>84</v>
      </c>
      <c r="E21" s="22" t="s">
        <v>85</v>
      </c>
      <c r="F21" s="16">
        <v>2025016</v>
      </c>
      <c r="G21" s="22" t="s">
        <v>26</v>
      </c>
      <c r="H21" s="26">
        <v>1</v>
      </c>
      <c r="I21" s="22" t="s">
        <v>27</v>
      </c>
      <c r="J21" s="16" t="s">
        <v>51</v>
      </c>
      <c r="K21" s="22" t="s">
        <v>29</v>
      </c>
      <c r="L21" s="16"/>
      <c r="M21" s="16" t="s">
        <v>95</v>
      </c>
      <c r="N21" s="22" t="s">
        <v>96</v>
      </c>
      <c r="O21" s="22" t="s">
        <v>87</v>
      </c>
      <c r="P21" s="22" t="s">
        <v>88</v>
      </c>
      <c r="Q21" s="16">
        <v>18097776266</v>
      </c>
      <c r="R21" s="33"/>
    </row>
    <row r="22" s="1" customFormat="1" ht="74" customHeight="1" spans="1:18">
      <c r="A22" s="19">
        <f t="shared" si="1"/>
        <v>17</v>
      </c>
      <c r="B22" s="22" t="s">
        <v>22</v>
      </c>
      <c r="C22" s="22" t="s">
        <v>83</v>
      </c>
      <c r="D22" s="22" t="s">
        <v>84</v>
      </c>
      <c r="E22" s="22" t="s">
        <v>85</v>
      </c>
      <c r="F22" s="16">
        <v>2025017</v>
      </c>
      <c r="G22" s="22" t="s">
        <v>26</v>
      </c>
      <c r="H22" s="26">
        <v>3</v>
      </c>
      <c r="I22" s="22" t="s">
        <v>27</v>
      </c>
      <c r="J22" s="16" t="s">
        <v>51</v>
      </c>
      <c r="K22" s="22" t="s">
        <v>29</v>
      </c>
      <c r="L22" s="16"/>
      <c r="M22" s="16" t="s">
        <v>95</v>
      </c>
      <c r="N22" s="22" t="s">
        <v>97</v>
      </c>
      <c r="O22" s="22" t="s">
        <v>87</v>
      </c>
      <c r="P22" s="22" t="s">
        <v>88</v>
      </c>
      <c r="Q22" s="16">
        <v>18097776266</v>
      </c>
      <c r="R22" s="33"/>
    </row>
    <row r="23" s="1" customFormat="1" ht="74" customHeight="1" spans="1:18">
      <c r="A23" s="19">
        <f t="shared" si="1"/>
        <v>18</v>
      </c>
      <c r="B23" s="22" t="s">
        <v>22</v>
      </c>
      <c r="C23" s="22" t="s">
        <v>83</v>
      </c>
      <c r="D23" s="22" t="s">
        <v>84</v>
      </c>
      <c r="E23" s="22" t="s">
        <v>85</v>
      </c>
      <c r="F23" s="16">
        <v>2025018</v>
      </c>
      <c r="G23" s="22" t="s">
        <v>26</v>
      </c>
      <c r="H23" s="26">
        <v>1</v>
      </c>
      <c r="I23" s="22" t="s">
        <v>27</v>
      </c>
      <c r="J23" s="16" t="s">
        <v>51</v>
      </c>
      <c r="K23" s="22" t="s">
        <v>29</v>
      </c>
      <c r="L23" s="16"/>
      <c r="M23" s="16" t="s">
        <v>95</v>
      </c>
      <c r="N23" s="22" t="s">
        <v>98</v>
      </c>
      <c r="O23" s="22" t="s">
        <v>87</v>
      </c>
      <c r="P23" s="22" t="s">
        <v>88</v>
      </c>
      <c r="Q23" s="16">
        <v>18097776266</v>
      </c>
      <c r="R23" s="33"/>
    </row>
    <row r="24" s="1" customFormat="1" ht="74" customHeight="1" spans="1:18">
      <c r="A24" s="19">
        <f t="shared" si="1"/>
        <v>19</v>
      </c>
      <c r="B24" s="22" t="s">
        <v>22</v>
      </c>
      <c r="C24" s="22" t="s">
        <v>83</v>
      </c>
      <c r="D24" s="22" t="s">
        <v>84</v>
      </c>
      <c r="E24" s="22" t="s">
        <v>85</v>
      </c>
      <c r="F24" s="16">
        <v>2025019</v>
      </c>
      <c r="G24" s="22" t="s">
        <v>26</v>
      </c>
      <c r="H24" s="26">
        <v>1</v>
      </c>
      <c r="I24" s="22" t="s">
        <v>27</v>
      </c>
      <c r="J24" s="16" t="s">
        <v>51</v>
      </c>
      <c r="K24" s="22" t="s">
        <v>29</v>
      </c>
      <c r="L24" s="16"/>
      <c r="M24" s="16" t="s">
        <v>95</v>
      </c>
      <c r="N24" s="22" t="s">
        <v>90</v>
      </c>
      <c r="O24" s="22" t="s">
        <v>87</v>
      </c>
      <c r="P24" s="22" t="s">
        <v>88</v>
      </c>
      <c r="Q24" s="16">
        <v>18097776266</v>
      </c>
      <c r="R24" s="33"/>
    </row>
    <row r="25" s="1" customFormat="1" ht="74" customHeight="1" spans="1:18">
      <c r="A25" s="19">
        <f t="shared" si="1"/>
        <v>20</v>
      </c>
      <c r="B25" s="22" t="s">
        <v>22</v>
      </c>
      <c r="C25" s="22" t="s">
        <v>83</v>
      </c>
      <c r="D25" s="22" t="s">
        <v>84</v>
      </c>
      <c r="E25" s="22" t="s">
        <v>85</v>
      </c>
      <c r="F25" s="16">
        <v>2025020</v>
      </c>
      <c r="G25" s="22" t="s">
        <v>26</v>
      </c>
      <c r="H25" s="26">
        <v>1</v>
      </c>
      <c r="I25" s="22" t="s">
        <v>27</v>
      </c>
      <c r="J25" s="16" t="s">
        <v>51</v>
      </c>
      <c r="K25" s="22" t="s">
        <v>29</v>
      </c>
      <c r="L25" s="16"/>
      <c r="M25" s="16" t="s">
        <v>99</v>
      </c>
      <c r="N25" s="22" t="s">
        <v>90</v>
      </c>
      <c r="O25" s="22" t="s">
        <v>87</v>
      </c>
      <c r="P25" s="22" t="s">
        <v>88</v>
      </c>
      <c r="Q25" s="16">
        <v>18097776266</v>
      </c>
      <c r="R25" s="33"/>
    </row>
    <row r="26" s="1" customFormat="1" ht="74" customHeight="1" spans="1:18">
      <c r="A26" s="19">
        <f t="shared" si="1"/>
        <v>21</v>
      </c>
      <c r="B26" s="22" t="s">
        <v>22</v>
      </c>
      <c r="C26" s="22" t="s">
        <v>83</v>
      </c>
      <c r="D26" s="22" t="s">
        <v>84</v>
      </c>
      <c r="E26" s="22" t="s">
        <v>85</v>
      </c>
      <c r="F26" s="16">
        <v>2025021</v>
      </c>
      <c r="G26" s="22" t="s">
        <v>26</v>
      </c>
      <c r="H26" s="26">
        <v>1</v>
      </c>
      <c r="I26" s="22" t="s">
        <v>27</v>
      </c>
      <c r="J26" s="16" t="s">
        <v>51</v>
      </c>
      <c r="K26" s="22" t="s">
        <v>29</v>
      </c>
      <c r="L26" s="16"/>
      <c r="M26" s="16" t="s">
        <v>100</v>
      </c>
      <c r="N26" s="22" t="s">
        <v>90</v>
      </c>
      <c r="O26" s="22" t="s">
        <v>87</v>
      </c>
      <c r="P26" s="22" t="s">
        <v>88</v>
      </c>
      <c r="Q26" s="16">
        <v>18097776266</v>
      </c>
      <c r="R26" s="33"/>
    </row>
    <row r="27" s="1" customFormat="1" ht="74" customHeight="1" spans="1:18">
      <c r="A27" s="19">
        <f t="shared" ref="A27:A36" si="2">ROW()-5</f>
        <v>22</v>
      </c>
      <c r="B27" s="22" t="s">
        <v>22</v>
      </c>
      <c r="C27" s="22" t="s">
        <v>83</v>
      </c>
      <c r="D27" s="22" t="s">
        <v>84</v>
      </c>
      <c r="E27" s="22" t="s">
        <v>85</v>
      </c>
      <c r="F27" s="16">
        <v>2025022</v>
      </c>
      <c r="G27" s="22" t="s">
        <v>26</v>
      </c>
      <c r="H27" s="26">
        <v>1</v>
      </c>
      <c r="I27" s="22" t="s">
        <v>27</v>
      </c>
      <c r="J27" s="16" t="s">
        <v>51</v>
      </c>
      <c r="K27" s="22" t="s">
        <v>29</v>
      </c>
      <c r="L27" s="16"/>
      <c r="M27" s="16" t="s">
        <v>101</v>
      </c>
      <c r="N27" s="22" t="s">
        <v>90</v>
      </c>
      <c r="O27" s="22" t="s">
        <v>87</v>
      </c>
      <c r="P27" s="22" t="s">
        <v>88</v>
      </c>
      <c r="Q27" s="16">
        <v>18097776266</v>
      </c>
      <c r="R27" s="33"/>
    </row>
    <row r="28" s="1" customFormat="1" ht="74" customHeight="1" spans="1:18">
      <c r="A28" s="19">
        <f t="shared" si="2"/>
        <v>23</v>
      </c>
      <c r="B28" s="22" t="s">
        <v>22</v>
      </c>
      <c r="C28" s="22" t="s">
        <v>83</v>
      </c>
      <c r="D28" s="22" t="s">
        <v>84</v>
      </c>
      <c r="E28" s="22" t="s">
        <v>85</v>
      </c>
      <c r="F28" s="16">
        <v>2025023</v>
      </c>
      <c r="G28" s="22" t="s">
        <v>26</v>
      </c>
      <c r="H28" s="26">
        <v>1</v>
      </c>
      <c r="I28" s="22" t="s">
        <v>27</v>
      </c>
      <c r="J28" s="16" t="s">
        <v>51</v>
      </c>
      <c r="K28" s="22" t="s">
        <v>29</v>
      </c>
      <c r="L28" s="16"/>
      <c r="M28" s="16" t="s">
        <v>102</v>
      </c>
      <c r="N28" s="22" t="s">
        <v>90</v>
      </c>
      <c r="O28" s="22" t="s">
        <v>87</v>
      </c>
      <c r="P28" s="22" t="s">
        <v>88</v>
      </c>
      <c r="Q28" s="16">
        <v>18097776266</v>
      </c>
      <c r="R28" s="33"/>
    </row>
    <row r="29" s="1" customFormat="1" ht="74" customHeight="1" spans="1:18">
      <c r="A29" s="19">
        <f t="shared" si="2"/>
        <v>24</v>
      </c>
      <c r="B29" s="22" t="s">
        <v>22</v>
      </c>
      <c r="C29" s="22" t="s">
        <v>83</v>
      </c>
      <c r="D29" s="22" t="s">
        <v>84</v>
      </c>
      <c r="E29" s="22" t="s">
        <v>85</v>
      </c>
      <c r="F29" s="16">
        <v>2025024</v>
      </c>
      <c r="G29" s="22" t="s">
        <v>26</v>
      </c>
      <c r="H29" s="26">
        <v>1</v>
      </c>
      <c r="I29" s="22" t="s">
        <v>27</v>
      </c>
      <c r="J29" s="16" t="s">
        <v>51</v>
      </c>
      <c r="K29" s="22" t="s">
        <v>29</v>
      </c>
      <c r="L29" s="16"/>
      <c r="M29" s="16" t="s">
        <v>103</v>
      </c>
      <c r="N29" s="22" t="s">
        <v>90</v>
      </c>
      <c r="O29" s="22" t="s">
        <v>87</v>
      </c>
      <c r="P29" s="22" t="s">
        <v>88</v>
      </c>
      <c r="Q29" s="16">
        <v>18097776266</v>
      </c>
      <c r="R29" s="33"/>
    </row>
    <row r="30" s="1" customFormat="1" ht="74" customHeight="1" spans="1:18">
      <c r="A30" s="19">
        <f t="shared" si="2"/>
        <v>25</v>
      </c>
      <c r="B30" s="22" t="s">
        <v>22</v>
      </c>
      <c r="C30" s="22" t="s">
        <v>83</v>
      </c>
      <c r="D30" s="22" t="s">
        <v>84</v>
      </c>
      <c r="E30" s="22" t="s">
        <v>85</v>
      </c>
      <c r="F30" s="16">
        <v>2025025</v>
      </c>
      <c r="G30" s="22" t="s">
        <v>26</v>
      </c>
      <c r="H30" s="26">
        <v>1</v>
      </c>
      <c r="I30" s="22" t="s">
        <v>27</v>
      </c>
      <c r="J30" s="16" t="s">
        <v>51</v>
      </c>
      <c r="K30" s="22" t="s">
        <v>29</v>
      </c>
      <c r="L30" s="16"/>
      <c r="M30" s="16" t="s">
        <v>104</v>
      </c>
      <c r="N30" s="22" t="s">
        <v>90</v>
      </c>
      <c r="O30" s="22" t="s">
        <v>87</v>
      </c>
      <c r="P30" s="22" t="s">
        <v>88</v>
      </c>
      <c r="Q30" s="16">
        <v>18097776266</v>
      </c>
      <c r="R30" s="33"/>
    </row>
    <row r="31" s="1" customFormat="1" ht="74" customHeight="1" spans="1:18">
      <c r="A31" s="19">
        <f t="shared" si="2"/>
        <v>26</v>
      </c>
      <c r="B31" s="22" t="s">
        <v>22</v>
      </c>
      <c r="C31" s="22" t="s">
        <v>83</v>
      </c>
      <c r="D31" s="22" t="s">
        <v>84</v>
      </c>
      <c r="E31" s="22" t="s">
        <v>85</v>
      </c>
      <c r="F31" s="16">
        <v>2025026</v>
      </c>
      <c r="G31" s="22" t="s">
        <v>26</v>
      </c>
      <c r="H31" s="26">
        <v>2</v>
      </c>
      <c r="I31" s="22" t="s">
        <v>27</v>
      </c>
      <c r="J31" s="16" t="s">
        <v>51</v>
      </c>
      <c r="K31" s="22" t="s">
        <v>29</v>
      </c>
      <c r="L31" s="16"/>
      <c r="M31" s="16" t="s">
        <v>105</v>
      </c>
      <c r="N31" s="22" t="s">
        <v>90</v>
      </c>
      <c r="O31" s="22" t="s">
        <v>87</v>
      </c>
      <c r="P31" s="22" t="s">
        <v>88</v>
      </c>
      <c r="Q31" s="16">
        <v>18097776266</v>
      </c>
      <c r="R31" s="33"/>
    </row>
    <row r="32" s="1" customFormat="1" ht="74" customHeight="1" spans="1:18">
      <c r="A32" s="19">
        <f t="shared" si="2"/>
        <v>27</v>
      </c>
      <c r="B32" s="22" t="s">
        <v>22</v>
      </c>
      <c r="C32" s="22" t="s">
        <v>83</v>
      </c>
      <c r="D32" s="22" t="s">
        <v>84</v>
      </c>
      <c r="E32" s="22" t="s">
        <v>106</v>
      </c>
      <c r="F32" s="16">
        <v>2025027</v>
      </c>
      <c r="G32" s="22" t="s">
        <v>26</v>
      </c>
      <c r="H32" s="26">
        <v>1</v>
      </c>
      <c r="I32" s="22" t="s">
        <v>27</v>
      </c>
      <c r="J32" s="16" t="s">
        <v>51</v>
      </c>
      <c r="K32" s="22" t="s">
        <v>29</v>
      </c>
      <c r="L32" s="16"/>
      <c r="M32" s="16" t="s">
        <v>107</v>
      </c>
      <c r="N32" s="22" t="s">
        <v>40</v>
      </c>
      <c r="O32" s="22" t="s">
        <v>87</v>
      </c>
      <c r="P32" s="22" t="s">
        <v>88</v>
      </c>
      <c r="Q32" s="16">
        <v>18097776266</v>
      </c>
      <c r="R32" s="33"/>
    </row>
    <row r="33" s="1" customFormat="1" ht="74" customHeight="1" spans="1:18">
      <c r="A33" s="19">
        <f t="shared" si="2"/>
        <v>28</v>
      </c>
      <c r="B33" s="22" t="s">
        <v>22</v>
      </c>
      <c r="C33" s="22" t="s">
        <v>83</v>
      </c>
      <c r="D33" s="22" t="s">
        <v>84</v>
      </c>
      <c r="E33" s="22" t="s">
        <v>85</v>
      </c>
      <c r="F33" s="16">
        <v>2025028</v>
      </c>
      <c r="G33" s="22" t="s">
        <v>26</v>
      </c>
      <c r="H33" s="26">
        <v>1</v>
      </c>
      <c r="I33" s="22" t="s">
        <v>27</v>
      </c>
      <c r="J33" s="16" t="s">
        <v>51</v>
      </c>
      <c r="K33" s="22" t="s">
        <v>29</v>
      </c>
      <c r="L33" s="16"/>
      <c r="M33" s="16" t="s">
        <v>108</v>
      </c>
      <c r="N33" s="22" t="s">
        <v>90</v>
      </c>
      <c r="O33" s="22" t="s">
        <v>87</v>
      </c>
      <c r="P33" s="22" t="s">
        <v>88</v>
      </c>
      <c r="Q33" s="16">
        <v>18097776266</v>
      </c>
      <c r="R33" s="33"/>
    </row>
    <row r="34" s="1" customFormat="1" ht="74" customHeight="1" spans="1:18">
      <c r="A34" s="19">
        <f t="shared" si="2"/>
        <v>29</v>
      </c>
      <c r="B34" s="22" t="s">
        <v>22</v>
      </c>
      <c r="C34" s="22" t="s">
        <v>83</v>
      </c>
      <c r="D34" s="22" t="s">
        <v>84</v>
      </c>
      <c r="E34" s="22" t="s">
        <v>85</v>
      </c>
      <c r="F34" s="16">
        <v>2025029</v>
      </c>
      <c r="G34" s="22" t="s">
        <v>26</v>
      </c>
      <c r="H34" s="26">
        <v>1</v>
      </c>
      <c r="I34" s="22" t="s">
        <v>27</v>
      </c>
      <c r="J34" s="16" t="s">
        <v>51</v>
      </c>
      <c r="K34" s="22" t="s">
        <v>29</v>
      </c>
      <c r="L34" s="16"/>
      <c r="M34" s="16" t="s">
        <v>109</v>
      </c>
      <c r="N34" s="22" t="s">
        <v>90</v>
      </c>
      <c r="O34" s="22" t="s">
        <v>87</v>
      </c>
      <c r="P34" s="22" t="s">
        <v>88</v>
      </c>
      <c r="Q34" s="16">
        <v>18097776266</v>
      </c>
      <c r="R34" s="33"/>
    </row>
    <row r="35" s="1" customFormat="1" ht="74" customHeight="1" spans="1:18">
      <c r="A35" s="19">
        <f t="shared" si="2"/>
        <v>30</v>
      </c>
      <c r="B35" s="22" t="s">
        <v>22</v>
      </c>
      <c r="C35" s="22" t="s">
        <v>83</v>
      </c>
      <c r="D35" s="22" t="s">
        <v>110</v>
      </c>
      <c r="E35" s="22" t="s">
        <v>85</v>
      </c>
      <c r="F35" s="16">
        <v>2025030</v>
      </c>
      <c r="G35" s="22" t="s">
        <v>26</v>
      </c>
      <c r="H35" s="26">
        <v>1</v>
      </c>
      <c r="I35" s="22" t="s">
        <v>27</v>
      </c>
      <c r="J35" s="16" t="s">
        <v>51</v>
      </c>
      <c r="K35" s="22" t="s">
        <v>29</v>
      </c>
      <c r="L35" s="16"/>
      <c r="M35" s="16" t="s">
        <v>111</v>
      </c>
      <c r="N35" s="22" t="s">
        <v>40</v>
      </c>
      <c r="O35" s="22" t="s">
        <v>87</v>
      </c>
      <c r="P35" s="22" t="s">
        <v>88</v>
      </c>
      <c r="Q35" s="16">
        <v>18097776266</v>
      </c>
      <c r="R35" s="33"/>
    </row>
    <row r="36" s="1" customFormat="1" ht="62" customHeight="1" spans="1:18">
      <c r="A36" s="19">
        <f t="shared" si="2"/>
        <v>31</v>
      </c>
      <c r="B36" s="22" t="s">
        <v>22</v>
      </c>
      <c r="C36" s="22" t="s">
        <v>83</v>
      </c>
      <c r="D36" s="22" t="s">
        <v>112</v>
      </c>
      <c r="E36" s="22" t="s">
        <v>57</v>
      </c>
      <c r="F36" s="16">
        <v>2025031</v>
      </c>
      <c r="G36" s="22" t="s">
        <v>26</v>
      </c>
      <c r="H36" s="26">
        <v>1</v>
      </c>
      <c r="I36" s="22" t="s">
        <v>27</v>
      </c>
      <c r="J36" s="16" t="s">
        <v>113</v>
      </c>
      <c r="K36" s="22" t="s">
        <v>114</v>
      </c>
      <c r="L36" s="16" t="s">
        <v>115</v>
      </c>
      <c r="M36" s="16" t="s">
        <v>116</v>
      </c>
      <c r="N36" s="22" t="s">
        <v>117</v>
      </c>
      <c r="O36" s="22" t="s">
        <v>118</v>
      </c>
      <c r="P36" s="22" t="s">
        <v>88</v>
      </c>
      <c r="Q36" s="16">
        <v>18097776266</v>
      </c>
      <c r="R36" s="33"/>
    </row>
    <row r="37" s="1" customFormat="1" ht="62" customHeight="1" spans="1:18">
      <c r="A37" s="19">
        <f t="shared" ref="A37:A46" si="3">ROW()-5</f>
        <v>32</v>
      </c>
      <c r="B37" s="22" t="s">
        <v>22</v>
      </c>
      <c r="C37" s="22" t="s">
        <v>83</v>
      </c>
      <c r="D37" s="22" t="s">
        <v>112</v>
      </c>
      <c r="E37" s="22" t="s">
        <v>57</v>
      </c>
      <c r="F37" s="16">
        <v>2025032</v>
      </c>
      <c r="G37" s="22" t="s">
        <v>26</v>
      </c>
      <c r="H37" s="26">
        <v>1</v>
      </c>
      <c r="I37" s="22" t="s">
        <v>27</v>
      </c>
      <c r="J37" s="16" t="s">
        <v>51</v>
      </c>
      <c r="K37" s="22" t="s">
        <v>29</v>
      </c>
      <c r="L37" s="16"/>
      <c r="M37" s="16" t="s">
        <v>116</v>
      </c>
      <c r="N37" s="22" t="s">
        <v>117</v>
      </c>
      <c r="O37" s="22" t="s">
        <v>118</v>
      </c>
      <c r="P37" s="22" t="s">
        <v>88</v>
      </c>
      <c r="Q37" s="16">
        <v>18097776266</v>
      </c>
      <c r="R37" s="33"/>
    </row>
    <row r="38" s="1" customFormat="1" ht="61" customHeight="1" spans="1:18">
      <c r="A38" s="19">
        <f t="shared" si="3"/>
        <v>33</v>
      </c>
      <c r="B38" s="22" t="s">
        <v>22</v>
      </c>
      <c r="C38" s="22" t="s">
        <v>119</v>
      </c>
      <c r="D38" s="22" t="s">
        <v>120</v>
      </c>
      <c r="E38" s="22" t="s">
        <v>121</v>
      </c>
      <c r="F38" s="16">
        <v>2025033</v>
      </c>
      <c r="G38" s="22" t="s">
        <v>26</v>
      </c>
      <c r="H38" s="16">
        <v>1</v>
      </c>
      <c r="I38" s="22" t="s">
        <v>27</v>
      </c>
      <c r="J38" s="16" t="s">
        <v>122</v>
      </c>
      <c r="K38" s="22" t="s">
        <v>114</v>
      </c>
      <c r="L38" s="16" t="s">
        <v>123</v>
      </c>
      <c r="M38" s="16" t="s">
        <v>124</v>
      </c>
      <c r="N38" s="22" t="s">
        <v>125</v>
      </c>
      <c r="O38" s="22" t="s">
        <v>126</v>
      </c>
      <c r="P38" s="22" t="s">
        <v>127</v>
      </c>
      <c r="Q38" s="16">
        <v>18799908100</v>
      </c>
      <c r="R38" s="34"/>
    </row>
    <row r="39" s="1" customFormat="1" ht="105" customHeight="1" spans="1:18">
      <c r="A39" s="19">
        <f t="shared" si="3"/>
        <v>34</v>
      </c>
      <c r="B39" s="22" t="s">
        <v>22</v>
      </c>
      <c r="C39" s="22" t="s">
        <v>119</v>
      </c>
      <c r="D39" s="22" t="s">
        <v>128</v>
      </c>
      <c r="E39" s="22" t="s">
        <v>121</v>
      </c>
      <c r="F39" s="16">
        <v>2025034</v>
      </c>
      <c r="G39" s="22" t="s">
        <v>26</v>
      </c>
      <c r="H39" s="16">
        <v>1</v>
      </c>
      <c r="I39" s="22" t="s">
        <v>27</v>
      </c>
      <c r="J39" s="16" t="s">
        <v>122</v>
      </c>
      <c r="K39" s="22" t="s">
        <v>114</v>
      </c>
      <c r="L39" s="16" t="s">
        <v>129</v>
      </c>
      <c r="M39" s="16" t="s">
        <v>130</v>
      </c>
      <c r="N39" s="22" t="s">
        <v>125</v>
      </c>
      <c r="O39" s="22" t="s">
        <v>131</v>
      </c>
      <c r="P39" s="22" t="s">
        <v>127</v>
      </c>
      <c r="Q39" s="16">
        <v>18799908100</v>
      </c>
      <c r="R39" s="34"/>
    </row>
    <row r="40" s="1" customFormat="1" ht="62" customHeight="1" spans="1:18">
      <c r="A40" s="19">
        <f t="shared" si="3"/>
        <v>35</v>
      </c>
      <c r="B40" s="22" t="s">
        <v>22</v>
      </c>
      <c r="C40" s="22" t="s">
        <v>119</v>
      </c>
      <c r="D40" s="22" t="s">
        <v>132</v>
      </c>
      <c r="E40" s="22" t="s">
        <v>121</v>
      </c>
      <c r="F40" s="16">
        <v>2025035</v>
      </c>
      <c r="G40" s="22" t="s">
        <v>26</v>
      </c>
      <c r="H40" s="16">
        <v>1</v>
      </c>
      <c r="I40" s="22" t="s">
        <v>27</v>
      </c>
      <c r="J40" s="16" t="s">
        <v>122</v>
      </c>
      <c r="K40" s="22" t="s">
        <v>114</v>
      </c>
      <c r="L40" s="16" t="s">
        <v>133</v>
      </c>
      <c r="M40" s="16" t="s">
        <v>134</v>
      </c>
      <c r="N40" s="22" t="s">
        <v>135</v>
      </c>
      <c r="O40" s="22" t="s">
        <v>136</v>
      </c>
      <c r="P40" s="22" t="s">
        <v>127</v>
      </c>
      <c r="Q40" s="16">
        <v>18799908100</v>
      </c>
      <c r="R40" s="34"/>
    </row>
    <row r="41" s="1" customFormat="1" ht="83" customHeight="1" spans="1:18">
      <c r="A41" s="19">
        <f t="shared" si="3"/>
        <v>36</v>
      </c>
      <c r="B41" s="22" t="s">
        <v>22</v>
      </c>
      <c r="C41" s="22" t="s">
        <v>119</v>
      </c>
      <c r="D41" s="22" t="s">
        <v>137</v>
      </c>
      <c r="E41" s="22" t="s">
        <v>138</v>
      </c>
      <c r="F41" s="16">
        <v>2025036</v>
      </c>
      <c r="G41" s="22" t="s">
        <v>26</v>
      </c>
      <c r="H41" s="16">
        <v>1</v>
      </c>
      <c r="I41" s="22" t="s">
        <v>27</v>
      </c>
      <c r="J41" s="16" t="s">
        <v>139</v>
      </c>
      <c r="K41" s="22" t="s">
        <v>114</v>
      </c>
      <c r="L41" s="16" t="s">
        <v>140</v>
      </c>
      <c r="M41" s="16" t="s">
        <v>141</v>
      </c>
      <c r="N41" s="22" t="s">
        <v>142</v>
      </c>
      <c r="O41" s="22" t="s">
        <v>143</v>
      </c>
      <c r="P41" s="22" t="s">
        <v>127</v>
      </c>
      <c r="Q41" s="16">
        <v>18799908100</v>
      </c>
      <c r="R41" s="34"/>
    </row>
    <row r="42" s="1" customFormat="1" ht="78" customHeight="1" spans="1:18">
      <c r="A42" s="19">
        <f t="shared" si="3"/>
        <v>37</v>
      </c>
      <c r="B42" s="22" t="s">
        <v>22</v>
      </c>
      <c r="C42" s="22" t="s">
        <v>119</v>
      </c>
      <c r="D42" s="22" t="s">
        <v>137</v>
      </c>
      <c r="E42" s="22" t="s">
        <v>144</v>
      </c>
      <c r="F42" s="16">
        <v>2025037</v>
      </c>
      <c r="G42" s="22" t="s">
        <v>26</v>
      </c>
      <c r="H42" s="16">
        <v>1</v>
      </c>
      <c r="I42" s="22" t="s">
        <v>27</v>
      </c>
      <c r="J42" s="16" t="s">
        <v>145</v>
      </c>
      <c r="K42" s="22" t="s">
        <v>114</v>
      </c>
      <c r="L42" s="16" t="s">
        <v>146</v>
      </c>
      <c r="M42" s="16" t="s">
        <v>147</v>
      </c>
      <c r="N42" s="22" t="s">
        <v>148</v>
      </c>
      <c r="O42" s="22" t="s">
        <v>143</v>
      </c>
      <c r="P42" s="22" t="s">
        <v>127</v>
      </c>
      <c r="Q42" s="16">
        <v>18799908100</v>
      </c>
      <c r="R42" s="34"/>
    </row>
    <row r="43" s="1" customFormat="1" ht="53" customHeight="1" spans="1:18">
      <c r="A43" s="19">
        <f t="shared" si="3"/>
        <v>38</v>
      </c>
      <c r="B43" s="22" t="s">
        <v>22</v>
      </c>
      <c r="C43" s="22" t="s">
        <v>119</v>
      </c>
      <c r="D43" s="22" t="s">
        <v>149</v>
      </c>
      <c r="E43" s="22" t="s">
        <v>138</v>
      </c>
      <c r="F43" s="16">
        <v>2025038</v>
      </c>
      <c r="G43" s="22" t="s">
        <v>26</v>
      </c>
      <c r="H43" s="16">
        <v>1</v>
      </c>
      <c r="I43" s="22" t="s">
        <v>27</v>
      </c>
      <c r="J43" s="16" t="s">
        <v>139</v>
      </c>
      <c r="K43" s="22" t="s">
        <v>29</v>
      </c>
      <c r="L43" s="16"/>
      <c r="M43" s="16" t="s">
        <v>150</v>
      </c>
      <c r="N43" s="22" t="s">
        <v>142</v>
      </c>
      <c r="O43" s="22" t="s">
        <v>151</v>
      </c>
      <c r="P43" s="22" t="s">
        <v>127</v>
      </c>
      <c r="Q43" s="16">
        <v>18799908100</v>
      </c>
      <c r="R43" s="34"/>
    </row>
    <row r="44" s="1" customFormat="1" ht="95" customHeight="1" spans="1:18">
      <c r="A44" s="19">
        <f t="shared" si="3"/>
        <v>39</v>
      </c>
      <c r="B44" s="22" t="s">
        <v>22</v>
      </c>
      <c r="C44" s="22" t="s">
        <v>119</v>
      </c>
      <c r="D44" s="22" t="s">
        <v>152</v>
      </c>
      <c r="E44" s="22" t="s">
        <v>138</v>
      </c>
      <c r="F44" s="16">
        <v>2025039</v>
      </c>
      <c r="G44" s="22" t="s">
        <v>26</v>
      </c>
      <c r="H44" s="16">
        <v>2</v>
      </c>
      <c r="I44" s="22" t="s">
        <v>27</v>
      </c>
      <c r="J44" s="16" t="s">
        <v>139</v>
      </c>
      <c r="K44" s="22" t="s">
        <v>114</v>
      </c>
      <c r="L44" s="16" t="s">
        <v>129</v>
      </c>
      <c r="M44" s="16" t="s">
        <v>130</v>
      </c>
      <c r="N44" s="22" t="s">
        <v>153</v>
      </c>
      <c r="O44" s="22" t="s">
        <v>154</v>
      </c>
      <c r="P44" s="22" t="s">
        <v>127</v>
      </c>
      <c r="Q44" s="16">
        <v>18799908100</v>
      </c>
      <c r="R44" s="34"/>
    </row>
    <row r="45" s="1" customFormat="1" ht="74" customHeight="1" spans="1:18">
      <c r="A45" s="19">
        <f t="shared" si="3"/>
        <v>40</v>
      </c>
      <c r="B45" s="22" t="s">
        <v>22</v>
      </c>
      <c r="C45" s="22" t="s">
        <v>119</v>
      </c>
      <c r="D45" s="22" t="s">
        <v>152</v>
      </c>
      <c r="E45" s="22" t="s">
        <v>155</v>
      </c>
      <c r="F45" s="16">
        <v>2025040</v>
      </c>
      <c r="G45" s="22" t="s">
        <v>26</v>
      </c>
      <c r="H45" s="16">
        <v>1</v>
      </c>
      <c r="I45" s="22" t="s">
        <v>27</v>
      </c>
      <c r="J45" s="16" t="s">
        <v>139</v>
      </c>
      <c r="K45" s="22" t="s">
        <v>29</v>
      </c>
      <c r="L45" s="16"/>
      <c r="M45" s="16" t="s">
        <v>156</v>
      </c>
      <c r="N45" s="22" t="s">
        <v>40</v>
      </c>
      <c r="O45" s="22" t="s">
        <v>157</v>
      </c>
      <c r="P45" s="22" t="s">
        <v>127</v>
      </c>
      <c r="Q45" s="16">
        <v>18799908100</v>
      </c>
      <c r="R45" s="34"/>
    </row>
    <row r="46" s="1" customFormat="1" ht="93" customHeight="1" spans="1:18">
      <c r="A46" s="19">
        <f t="shared" si="3"/>
        <v>41</v>
      </c>
      <c r="B46" s="22" t="s">
        <v>22</v>
      </c>
      <c r="C46" s="22" t="s">
        <v>119</v>
      </c>
      <c r="D46" s="22" t="s">
        <v>112</v>
      </c>
      <c r="E46" s="22" t="s">
        <v>57</v>
      </c>
      <c r="F46" s="16">
        <v>2025041</v>
      </c>
      <c r="G46" s="22" t="s">
        <v>26</v>
      </c>
      <c r="H46" s="16">
        <v>1</v>
      </c>
      <c r="I46" s="22" t="s">
        <v>27</v>
      </c>
      <c r="J46" s="16" t="s">
        <v>122</v>
      </c>
      <c r="K46" s="22" t="s">
        <v>114</v>
      </c>
      <c r="L46" s="16" t="s">
        <v>115</v>
      </c>
      <c r="M46" s="16" t="s">
        <v>158</v>
      </c>
      <c r="N46" s="22" t="s">
        <v>159</v>
      </c>
      <c r="O46" s="22" t="s">
        <v>160</v>
      </c>
      <c r="P46" s="22" t="s">
        <v>127</v>
      </c>
      <c r="Q46" s="16">
        <v>18799908100</v>
      </c>
      <c r="R46" s="34"/>
    </row>
    <row r="47" s="1" customFormat="1" ht="64" customHeight="1" spans="1:18">
      <c r="A47" s="19">
        <f t="shared" ref="A47:A56" si="4">ROW()-5</f>
        <v>42</v>
      </c>
      <c r="B47" s="22" t="s">
        <v>22</v>
      </c>
      <c r="C47" s="22" t="s">
        <v>161</v>
      </c>
      <c r="D47" s="22" t="s">
        <v>162</v>
      </c>
      <c r="E47" s="22" t="s">
        <v>163</v>
      </c>
      <c r="F47" s="16">
        <v>2025042</v>
      </c>
      <c r="G47" s="22" t="s">
        <v>26</v>
      </c>
      <c r="H47" s="23">
        <v>1</v>
      </c>
      <c r="I47" s="22" t="s">
        <v>27</v>
      </c>
      <c r="J47" s="16" t="s">
        <v>51</v>
      </c>
      <c r="K47" s="22" t="s">
        <v>29</v>
      </c>
      <c r="L47" s="16"/>
      <c r="M47" s="16" t="s">
        <v>164</v>
      </c>
      <c r="N47" s="22" t="s">
        <v>165</v>
      </c>
      <c r="O47" s="22" t="s">
        <v>166</v>
      </c>
      <c r="P47" s="22" t="s">
        <v>167</v>
      </c>
      <c r="Q47" s="16">
        <v>18699711061</v>
      </c>
      <c r="R47" s="33"/>
    </row>
    <row r="48" s="1" customFormat="1" ht="67" customHeight="1" spans="1:18">
      <c r="A48" s="19">
        <f t="shared" si="4"/>
        <v>43</v>
      </c>
      <c r="B48" s="22" t="s">
        <v>22</v>
      </c>
      <c r="C48" s="22" t="s">
        <v>161</v>
      </c>
      <c r="D48" s="22" t="s">
        <v>84</v>
      </c>
      <c r="E48" s="22" t="s">
        <v>138</v>
      </c>
      <c r="F48" s="16">
        <v>2025043</v>
      </c>
      <c r="G48" s="22" t="s">
        <v>26</v>
      </c>
      <c r="H48" s="23">
        <v>2</v>
      </c>
      <c r="I48" s="22" t="s">
        <v>27</v>
      </c>
      <c r="J48" s="16" t="s">
        <v>51</v>
      </c>
      <c r="K48" s="22" t="s">
        <v>114</v>
      </c>
      <c r="L48" s="16" t="s">
        <v>123</v>
      </c>
      <c r="M48" s="16" t="s">
        <v>124</v>
      </c>
      <c r="N48" s="22" t="s">
        <v>142</v>
      </c>
      <c r="O48" s="22" t="s">
        <v>168</v>
      </c>
      <c r="P48" s="22" t="s">
        <v>167</v>
      </c>
      <c r="Q48" s="16">
        <v>18699711061</v>
      </c>
      <c r="R48" s="33"/>
    </row>
    <row r="49" s="1" customFormat="1" ht="73" customHeight="1" spans="1:18">
      <c r="A49" s="19">
        <f t="shared" si="4"/>
        <v>44</v>
      </c>
      <c r="B49" s="22" t="s">
        <v>22</v>
      </c>
      <c r="C49" s="22" t="s">
        <v>169</v>
      </c>
      <c r="D49" s="22" t="s">
        <v>84</v>
      </c>
      <c r="E49" s="22" t="s">
        <v>170</v>
      </c>
      <c r="F49" s="16">
        <v>2025044</v>
      </c>
      <c r="G49" s="22" t="s">
        <v>26</v>
      </c>
      <c r="H49" s="16">
        <v>2</v>
      </c>
      <c r="I49" s="22" t="s">
        <v>27</v>
      </c>
      <c r="J49" s="16" t="s">
        <v>51</v>
      </c>
      <c r="K49" s="22" t="s">
        <v>114</v>
      </c>
      <c r="L49" s="16" t="s">
        <v>171</v>
      </c>
      <c r="M49" s="16" t="s">
        <v>124</v>
      </c>
      <c r="N49" s="22" t="s">
        <v>142</v>
      </c>
      <c r="O49" s="22" t="s">
        <v>172</v>
      </c>
      <c r="P49" s="22" t="s">
        <v>173</v>
      </c>
      <c r="Q49" s="16">
        <v>13779459753</v>
      </c>
      <c r="R49" s="22"/>
    </row>
    <row r="50" s="1" customFormat="1" ht="73" customHeight="1" spans="1:18">
      <c r="A50" s="19">
        <f t="shared" si="4"/>
        <v>45</v>
      </c>
      <c r="B50" s="22" t="s">
        <v>22</v>
      </c>
      <c r="C50" s="22" t="s">
        <v>169</v>
      </c>
      <c r="D50" s="22" t="s">
        <v>84</v>
      </c>
      <c r="E50" s="22" t="s">
        <v>170</v>
      </c>
      <c r="F50" s="16">
        <v>2025045</v>
      </c>
      <c r="G50" s="22" t="s">
        <v>26</v>
      </c>
      <c r="H50" s="16">
        <v>1</v>
      </c>
      <c r="I50" s="22" t="s">
        <v>27</v>
      </c>
      <c r="J50" s="16" t="s">
        <v>51</v>
      </c>
      <c r="K50" s="22" t="s">
        <v>114</v>
      </c>
      <c r="L50" s="16" t="s">
        <v>174</v>
      </c>
      <c r="M50" s="16" t="s">
        <v>124</v>
      </c>
      <c r="N50" s="22" t="s">
        <v>142</v>
      </c>
      <c r="O50" s="22" t="s">
        <v>172</v>
      </c>
      <c r="P50" s="22" t="s">
        <v>173</v>
      </c>
      <c r="Q50" s="16">
        <v>13779459753</v>
      </c>
      <c r="R50" s="22"/>
    </row>
    <row r="51" s="1" customFormat="1" ht="67" customHeight="1" spans="1:18">
      <c r="A51" s="19">
        <f t="shared" si="4"/>
        <v>46</v>
      </c>
      <c r="B51" s="22" t="s">
        <v>22</v>
      </c>
      <c r="C51" s="22" t="s">
        <v>169</v>
      </c>
      <c r="D51" s="22" t="s">
        <v>84</v>
      </c>
      <c r="E51" s="22" t="s">
        <v>170</v>
      </c>
      <c r="F51" s="16">
        <v>2025046</v>
      </c>
      <c r="G51" s="22" t="s">
        <v>26</v>
      </c>
      <c r="H51" s="16">
        <v>1</v>
      </c>
      <c r="I51" s="22" t="s">
        <v>27</v>
      </c>
      <c r="J51" s="16" t="s">
        <v>51</v>
      </c>
      <c r="K51" s="22" t="s">
        <v>114</v>
      </c>
      <c r="L51" s="16" t="s">
        <v>175</v>
      </c>
      <c r="M51" s="16" t="s">
        <v>124</v>
      </c>
      <c r="N51" s="22" t="s">
        <v>142</v>
      </c>
      <c r="O51" s="22" t="s">
        <v>176</v>
      </c>
      <c r="P51" s="22" t="s">
        <v>173</v>
      </c>
      <c r="Q51" s="16">
        <v>13779459753</v>
      </c>
      <c r="R51" s="22"/>
    </row>
    <row r="52" s="1" customFormat="1" ht="157" customHeight="1" spans="1:18">
      <c r="A52" s="19">
        <f t="shared" si="4"/>
        <v>47</v>
      </c>
      <c r="B52" s="22" t="s">
        <v>22</v>
      </c>
      <c r="C52" s="22" t="s">
        <v>169</v>
      </c>
      <c r="D52" s="22" t="s">
        <v>162</v>
      </c>
      <c r="E52" s="22" t="s">
        <v>57</v>
      </c>
      <c r="F52" s="16">
        <v>2025047</v>
      </c>
      <c r="G52" s="22" t="s">
        <v>26</v>
      </c>
      <c r="H52" s="16">
        <v>1</v>
      </c>
      <c r="I52" s="22" t="s">
        <v>27</v>
      </c>
      <c r="J52" s="16" t="s">
        <v>51</v>
      </c>
      <c r="K52" s="22" t="s">
        <v>29</v>
      </c>
      <c r="L52" s="16"/>
      <c r="M52" s="16" t="s">
        <v>177</v>
      </c>
      <c r="N52" s="22" t="s">
        <v>165</v>
      </c>
      <c r="O52" s="22" t="s">
        <v>178</v>
      </c>
      <c r="P52" s="22" t="s">
        <v>173</v>
      </c>
      <c r="Q52" s="16">
        <v>13779459753</v>
      </c>
      <c r="R52" s="22"/>
    </row>
    <row r="53" s="1" customFormat="1" ht="84" customHeight="1" spans="1:18">
      <c r="A53" s="19">
        <f t="shared" si="4"/>
        <v>48</v>
      </c>
      <c r="B53" s="22" t="s">
        <v>22</v>
      </c>
      <c r="C53" s="22" t="s">
        <v>179</v>
      </c>
      <c r="D53" s="22" t="s">
        <v>84</v>
      </c>
      <c r="E53" s="22" t="s">
        <v>85</v>
      </c>
      <c r="F53" s="16">
        <v>2025048</v>
      </c>
      <c r="G53" s="22" t="s">
        <v>26</v>
      </c>
      <c r="H53" s="23">
        <v>1</v>
      </c>
      <c r="I53" s="22" t="s">
        <v>27</v>
      </c>
      <c r="J53" s="16" t="s">
        <v>38</v>
      </c>
      <c r="K53" s="22" t="s">
        <v>29</v>
      </c>
      <c r="L53" s="16"/>
      <c r="M53" s="16" t="s">
        <v>180</v>
      </c>
      <c r="N53" s="22" t="s">
        <v>181</v>
      </c>
      <c r="O53" s="22" t="s">
        <v>182</v>
      </c>
      <c r="P53" s="22" t="s">
        <v>183</v>
      </c>
      <c r="Q53" s="16">
        <v>18999679339</v>
      </c>
      <c r="R53" s="34"/>
    </row>
    <row r="54" s="1" customFormat="1" ht="120" customHeight="1" spans="1:18">
      <c r="A54" s="19">
        <f t="shared" si="4"/>
        <v>49</v>
      </c>
      <c r="B54" s="22" t="s">
        <v>22</v>
      </c>
      <c r="C54" s="22" t="s">
        <v>179</v>
      </c>
      <c r="D54" s="22" t="s">
        <v>84</v>
      </c>
      <c r="E54" s="22" t="s">
        <v>85</v>
      </c>
      <c r="F54" s="16">
        <v>2025049</v>
      </c>
      <c r="G54" s="22" t="s">
        <v>26</v>
      </c>
      <c r="H54" s="23">
        <v>1</v>
      </c>
      <c r="I54" s="22" t="s">
        <v>27</v>
      </c>
      <c r="J54" s="16" t="s">
        <v>139</v>
      </c>
      <c r="K54" s="22" t="s">
        <v>29</v>
      </c>
      <c r="L54" s="16"/>
      <c r="M54" s="16" t="s">
        <v>180</v>
      </c>
      <c r="N54" s="22" t="s">
        <v>181</v>
      </c>
      <c r="O54" s="22" t="s">
        <v>182</v>
      </c>
      <c r="P54" s="22" t="s">
        <v>183</v>
      </c>
      <c r="Q54" s="16">
        <v>18999679339</v>
      </c>
      <c r="R54" s="34"/>
    </row>
    <row r="55" s="1" customFormat="1" ht="84" customHeight="1" spans="1:18">
      <c r="A55" s="19">
        <f t="shared" si="4"/>
        <v>50</v>
      </c>
      <c r="B55" s="22" t="s">
        <v>22</v>
      </c>
      <c r="C55" s="22" t="s">
        <v>184</v>
      </c>
      <c r="D55" s="22" t="s">
        <v>152</v>
      </c>
      <c r="E55" s="22" t="s">
        <v>85</v>
      </c>
      <c r="F55" s="16">
        <v>2025050</v>
      </c>
      <c r="G55" s="22" t="s">
        <v>26</v>
      </c>
      <c r="H55" s="23">
        <v>2</v>
      </c>
      <c r="I55" s="22" t="s">
        <v>27</v>
      </c>
      <c r="J55" s="16" t="s">
        <v>51</v>
      </c>
      <c r="K55" s="22" t="s">
        <v>29</v>
      </c>
      <c r="L55" s="16"/>
      <c r="M55" s="16" t="s">
        <v>185</v>
      </c>
      <c r="N55" s="22" t="s">
        <v>186</v>
      </c>
      <c r="O55" s="22" t="s">
        <v>187</v>
      </c>
      <c r="P55" s="22" t="s">
        <v>188</v>
      </c>
      <c r="Q55" s="16">
        <v>18600947695</v>
      </c>
      <c r="R55" s="33"/>
    </row>
    <row r="56" s="1" customFormat="1" ht="83" customHeight="1" spans="1:18">
      <c r="A56" s="19">
        <f t="shared" si="4"/>
        <v>51</v>
      </c>
      <c r="B56" s="22" t="s">
        <v>22</v>
      </c>
      <c r="C56" s="22" t="s">
        <v>184</v>
      </c>
      <c r="D56" s="22" t="s">
        <v>152</v>
      </c>
      <c r="E56" s="22" t="s">
        <v>85</v>
      </c>
      <c r="F56" s="16">
        <v>2025051</v>
      </c>
      <c r="G56" s="22" t="s">
        <v>26</v>
      </c>
      <c r="H56" s="23">
        <v>1</v>
      </c>
      <c r="I56" s="22" t="s">
        <v>27</v>
      </c>
      <c r="J56" s="16" t="s">
        <v>51</v>
      </c>
      <c r="K56" s="22" t="s">
        <v>29</v>
      </c>
      <c r="L56" s="16"/>
      <c r="M56" s="16" t="s">
        <v>189</v>
      </c>
      <c r="N56" s="22" t="s">
        <v>190</v>
      </c>
      <c r="O56" s="22" t="s">
        <v>191</v>
      </c>
      <c r="P56" s="22" t="s">
        <v>188</v>
      </c>
      <c r="Q56" s="16">
        <v>18600947695</v>
      </c>
      <c r="R56" s="33"/>
    </row>
    <row r="57" s="1" customFormat="1" ht="83" customHeight="1" spans="1:18">
      <c r="A57" s="19">
        <f t="shared" ref="A57:A66" si="5">ROW()-5</f>
        <v>52</v>
      </c>
      <c r="B57" s="22" t="s">
        <v>22</v>
      </c>
      <c r="C57" s="22" t="s">
        <v>184</v>
      </c>
      <c r="D57" s="22" t="s">
        <v>152</v>
      </c>
      <c r="E57" s="22" t="s">
        <v>85</v>
      </c>
      <c r="F57" s="16">
        <v>2025052</v>
      </c>
      <c r="G57" s="22" t="s">
        <v>26</v>
      </c>
      <c r="H57" s="23">
        <v>1</v>
      </c>
      <c r="I57" s="22" t="s">
        <v>27</v>
      </c>
      <c r="J57" s="16" t="s">
        <v>51</v>
      </c>
      <c r="K57" s="22" t="s">
        <v>29</v>
      </c>
      <c r="L57" s="16"/>
      <c r="M57" s="16" t="s">
        <v>192</v>
      </c>
      <c r="N57" s="22" t="s">
        <v>193</v>
      </c>
      <c r="O57" s="22" t="s">
        <v>194</v>
      </c>
      <c r="P57" s="22" t="s">
        <v>188</v>
      </c>
      <c r="Q57" s="16">
        <v>18600947695</v>
      </c>
      <c r="R57" s="33"/>
    </row>
    <row r="58" s="1" customFormat="1" ht="83" customHeight="1" spans="1:18">
      <c r="A58" s="19">
        <f t="shared" si="5"/>
        <v>53</v>
      </c>
      <c r="B58" s="22" t="s">
        <v>22</v>
      </c>
      <c r="C58" s="22" t="s">
        <v>184</v>
      </c>
      <c r="D58" s="22" t="s">
        <v>152</v>
      </c>
      <c r="E58" s="22" t="s">
        <v>85</v>
      </c>
      <c r="F58" s="16">
        <v>2025053</v>
      </c>
      <c r="G58" s="22" t="s">
        <v>26</v>
      </c>
      <c r="H58" s="23">
        <v>1</v>
      </c>
      <c r="I58" s="22" t="s">
        <v>27</v>
      </c>
      <c r="J58" s="16" t="s">
        <v>51</v>
      </c>
      <c r="K58" s="22" t="s">
        <v>29</v>
      </c>
      <c r="L58" s="16"/>
      <c r="M58" s="16" t="s">
        <v>124</v>
      </c>
      <c r="N58" s="22" t="s">
        <v>195</v>
      </c>
      <c r="O58" s="22" t="s">
        <v>196</v>
      </c>
      <c r="P58" s="22" t="s">
        <v>188</v>
      </c>
      <c r="Q58" s="16">
        <v>18600947695</v>
      </c>
      <c r="R58" s="33"/>
    </row>
    <row r="59" s="1" customFormat="1" ht="61" customHeight="1" spans="1:18">
      <c r="A59" s="19">
        <f t="shared" si="5"/>
        <v>54</v>
      </c>
      <c r="B59" s="22" t="s">
        <v>22</v>
      </c>
      <c r="C59" s="22" t="s">
        <v>184</v>
      </c>
      <c r="D59" s="22" t="s">
        <v>152</v>
      </c>
      <c r="E59" s="22" t="s">
        <v>85</v>
      </c>
      <c r="F59" s="16">
        <v>2025054</v>
      </c>
      <c r="G59" s="22" t="s">
        <v>26</v>
      </c>
      <c r="H59" s="23">
        <v>1</v>
      </c>
      <c r="I59" s="22" t="s">
        <v>27</v>
      </c>
      <c r="J59" s="16" t="s">
        <v>51</v>
      </c>
      <c r="K59" s="22" t="s">
        <v>114</v>
      </c>
      <c r="L59" s="16" t="s">
        <v>171</v>
      </c>
      <c r="M59" s="16" t="s">
        <v>124</v>
      </c>
      <c r="N59" s="22" t="s">
        <v>40</v>
      </c>
      <c r="O59" s="22" t="s">
        <v>197</v>
      </c>
      <c r="P59" s="22" t="s">
        <v>188</v>
      </c>
      <c r="Q59" s="16">
        <v>18600947695</v>
      </c>
      <c r="R59" s="33"/>
    </row>
    <row r="60" s="1" customFormat="1" ht="61" customHeight="1" spans="1:18">
      <c r="A60" s="19">
        <f t="shared" si="5"/>
        <v>55</v>
      </c>
      <c r="B60" s="22" t="s">
        <v>22</v>
      </c>
      <c r="C60" s="22" t="s">
        <v>184</v>
      </c>
      <c r="D60" s="22" t="s">
        <v>152</v>
      </c>
      <c r="E60" s="22" t="s">
        <v>85</v>
      </c>
      <c r="F60" s="16">
        <v>2025055</v>
      </c>
      <c r="G60" s="22" t="s">
        <v>26</v>
      </c>
      <c r="H60" s="23">
        <v>1</v>
      </c>
      <c r="I60" s="22" t="s">
        <v>27</v>
      </c>
      <c r="J60" s="16" t="s">
        <v>51</v>
      </c>
      <c r="K60" s="22" t="s">
        <v>114</v>
      </c>
      <c r="L60" s="16" t="s">
        <v>174</v>
      </c>
      <c r="M60" s="16" t="s">
        <v>198</v>
      </c>
      <c r="N60" s="22" t="s">
        <v>40</v>
      </c>
      <c r="O60" s="22" t="s">
        <v>199</v>
      </c>
      <c r="P60" s="22" t="s">
        <v>188</v>
      </c>
      <c r="Q60" s="16">
        <v>18600947695</v>
      </c>
      <c r="R60" s="33"/>
    </row>
    <row r="61" s="1" customFormat="1" ht="61" customHeight="1" spans="1:18">
      <c r="A61" s="19">
        <f t="shared" si="5"/>
        <v>56</v>
      </c>
      <c r="B61" s="22" t="s">
        <v>22</v>
      </c>
      <c r="C61" s="22" t="s">
        <v>184</v>
      </c>
      <c r="D61" s="22" t="s">
        <v>152</v>
      </c>
      <c r="E61" s="22" t="s">
        <v>85</v>
      </c>
      <c r="F61" s="16">
        <v>2025056</v>
      </c>
      <c r="G61" s="22" t="s">
        <v>26</v>
      </c>
      <c r="H61" s="23">
        <v>1</v>
      </c>
      <c r="I61" s="22" t="s">
        <v>27</v>
      </c>
      <c r="J61" s="16" t="s">
        <v>51</v>
      </c>
      <c r="K61" s="22" t="s">
        <v>114</v>
      </c>
      <c r="L61" s="16" t="s">
        <v>200</v>
      </c>
      <c r="M61" s="16" t="s">
        <v>201</v>
      </c>
      <c r="N61" s="22" t="s">
        <v>40</v>
      </c>
      <c r="O61" s="22" t="s">
        <v>202</v>
      </c>
      <c r="P61" s="22" t="s">
        <v>188</v>
      </c>
      <c r="Q61" s="16">
        <v>18600947695</v>
      </c>
      <c r="R61" s="33"/>
    </row>
    <row r="62" s="1" customFormat="1" ht="82" customHeight="1" spans="1:18">
      <c r="A62" s="19">
        <f t="shared" si="5"/>
        <v>57</v>
      </c>
      <c r="B62" s="22" t="s">
        <v>22</v>
      </c>
      <c r="C62" s="22" t="s">
        <v>184</v>
      </c>
      <c r="D62" s="22" t="s">
        <v>152</v>
      </c>
      <c r="E62" s="22" t="s">
        <v>85</v>
      </c>
      <c r="F62" s="16">
        <v>2025057</v>
      </c>
      <c r="G62" s="22" t="s">
        <v>26</v>
      </c>
      <c r="H62" s="23">
        <v>2</v>
      </c>
      <c r="I62" s="22" t="s">
        <v>27</v>
      </c>
      <c r="J62" s="16" t="s">
        <v>122</v>
      </c>
      <c r="K62" s="22" t="s">
        <v>114</v>
      </c>
      <c r="L62" s="16" t="s">
        <v>171</v>
      </c>
      <c r="M62" s="16" t="s">
        <v>124</v>
      </c>
      <c r="N62" s="22" t="s">
        <v>203</v>
      </c>
      <c r="O62" s="22" t="s">
        <v>204</v>
      </c>
      <c r="P62" s="22" t="s">
        <v>188</v>
      </c>
      <c r="Q62" s="16">
        <v>18600947695</v>
      </c>
      <c r="R62" s="33"/>
    </row>
    <row r="63" s="1" customFormat="1" ht="61" customHeight="1" spans="1:18">
      <c r="A63" s="19">
        <f t="shared" si="5"/>
        <v>58</v>
      </c>
      <c r="B63" s="22" t="s">
        <v>22</v>
      </c>
      <c r="C63" s="22" t="s">
        <v>184</v>
      </c>
      <c r="D63" s="22" t="s">
        <v>205</v>
      </c>
      <c r="E63" s="22" t="s">
        <v>206</v>
      </c>
      <c r="F63" s="16">
        <v>2025058</v>
      </c>
      <c r="G63" s="22" t="s">
        <v>26</v>
      </c>
      <c r="H63" s="23">
        <v>1</v>
      </c>
      <c r="I63" s="22" t="s">
        <v>27</v>
      </c>
      <c r="J63" s="16" t="s">
        <v>51</v>
      </c>
      <c r="K63" s="22" t="s">
        <v>29</v>
      </c>
      <c r="L63" s="16"/>
      <c r="M63" s="16" t="s">
        <v>207</v>
      </c>
      <c r="N63" s="22" t="s">
        <v>40</v>
      </c>
      <c r="O63" s="22" t="s">
        <v>208</v>
      </c>
      <c r="P63" s="22" t="s">
        <v>188</v>
      </c>
      <c r="Q63" s="16">
        <v>18600947695</v>
      </c>
      <c r="R63" s="33"/>
    </row>
    <row r="64" s="1" customFormat="1" ht="118" customHeight="1" spans="1:18">
      <c r="A64" s="19">
        <f t="shared" si="5"/>
        <v>59</v>
      </c>
      <c r="B64" s="22" t="s">
        <v>22</v>
      </c>
      <c r="C64" s="22" t="s">
        <v>184</v>
      </c>
      <c r="D64" s="22" t="s">
        <v>112</v>
      </c>
      <c r="E64" s="22" t="s">
        <v>57</v>
      </c>
      <c r="F64" s="16">
        <v>2025059</v>
      </c>
      <c r="G64" s="22" t="s">
        <v>26</v>
      </c>
      <c r="H64" s="23">
        <v>1</v>
      </c>
      <c r="I64" s="22" t="s">
        <v>27</v>
      </c>
      <c r="J64" s="16" t="s">
        <v>51</v>
      </c>
      <c r="K64" s="22" t="s">
        <v>29</v>
      </c>
      <c r="L64" s="16"/>
      <c r="M64" s="16" t="s">
        <v>209</v>
      </c>
      <c r="N64" s="22" t="s">
        <v>165</v>
      </c>
      <c r="O64" s="22" t="s">
        <v>210</v>
      </c>
      <c r="P64" s="22" t="s">
        <v>188</v>
      </c>
      <c r="Q64" s="16">
        <v>18600947695</v>
      </c>
      <c r="R64" s="33"/>
    </row>
    <row r="65" s="1" customFormat="1" ht="85" customHeight="1" spans="1:18">
      <c r="A65" s="19">
        <f t="shared" si="5"/>
        <v>60</v>
      </c>
      <c r="B65" s="22" t="s">
        <v>22</v>
      </c>
      <c r="C65" s="22" t="s">
        <v>211</v>
      </c>
      <c r="D65" s="22" t="s">
        <v>212</v>
      </c>
      <c r="E65" s="22" t="s">
        <v>25</v>
      </c>
      <c r="F65" s="16">
        <v>2025060</v>
      </c>
      <c r="G65" s="22" t="s">
        <v>26</v>
      </c>
      <c r="H65" s="23">
        <v>1</v>
      </c>
      <c r="I65" s="22" t="s">
        <v>27</v>
      </c>
      <c r="J65" s="16" t="s">
        <v>51</v>
      </c>
      <c r="K65" s="22" t="s">
        <v>29</v>
      </c>
      <c r="L65" s="16"/>
      <c r="M65" s="16" t="s">
        <v>213</v>
      </c>
      <c r="N65" s="22" t="s">
        <v>31</v>
      </c>
      <c r="O65" s="22" t="s">
        <v>214</v>
      </c>
      <c r="P65" s="22" t="s">
        <v>215</v>
      </c>
      <c r="Q65" s="16">
        <v>15109086537</v>
      </c>
      <c r="R65" s="33"/>
    </row>
    <row r="66" s="1" customFormat="1" ht="72" customHeight="1" spans="1:18">
      <c r="A66" s="19">
        <f t="shared" si="5"/>
        <v>61</v>
      </c>
      <c r="B66" s="22" t="s">
        <v>22</v>
      </c>
      <c r="C66" s="22" t="s">
        <v>216</v>
      </c>
      <c r="D66" s="22" t="s">
        <v>217</v>
      </c>
      <c r="E66" s="22" t="s">
        <v>25</v>
      </c>
      <c r="F66" s="16">
        <v>2025061</v>
      </c>
      <c r="G66" s="22" t="s">
        <v>26</v>
      </c>
      <c r="H66" s="16">
        <v>1</v>
      </c>
      <c r="I66" s="22" t="s">
        <v>27</v>
      </c>
      <c r="J66" s="16" t="s">
        <v>51</v>
      </c>
      <c r="K66" s="22" t="s">
        <v>29</v>
      </c>
      <c r="L66" s="16"/>
      <c r="M66" s="16" t="s">
        <v>218</v>
      </c>
      <c r="N66" s="22" t="s">
        <v>31</v>
      </c>
      <c r="O66" s="22" t="s">
        <v>219</v>
      </c>
      <c r="P66" s="22" t="s">
        <v>220</v>
      </c>
      <c r="Q66" s="16" t="s">
        <v>221</v>
      </c>
      <c r="R66" s="22"/>
    </row>
    <row r="67" s="1" customFormat="1" ht="93" customHeight="1" spans="1:18">
      <c r="A67" s="19">
        <f t="shared" ref="A67:A76" si="6">ROW()-5</f>
        <v>62</v>
      </c>
      <c r="B67" s="22" t="s">
        <v>22</v>
      </c>
      <c r="C67" s="22" t="s">
        <v>216</v>
      </c>
      <c r="D67" s="22" t="s">
        <v>222</v>
      </c>
      <c r="E67" s="22" t="s">
        <v>25</v>
      </c>
      <c r="F67" s="16">
        <v>2025062</v>
      </c>
      <c r="G67" s="22" t="s">
        <v>26</v>
      </c>
      <c r="H67" s="16">
        <v>1</v>
      </c>
      <c r="I67" s="22" t="s">
        <v>27</v>
      </c>
      <c r="J67" s="16" t="s">
        <v>51</v>
      </c>
      <c r="K67" s="22" t="s">
        <v>29</v>
      </c>
      <c r="L67" s="16"/>
      <c r="M67" s="16" t="s">
        <v>223</v>
      </c>
      <c r="N67" s="22" t="s">
        <v>31</v>
      </c>
      <c r="O67" s="22" t="s">
        <v>224</v>
      </c>
      <c r="P67" s="22" t="s">
        <v>220</v>
      </c>
      <c r="Q67" s="16" t="s">
        <v>221</v>
      </c>
      <c r="R67" s="22"/>
    </row>
    <row r="68" s="1" customFormat="1" ht="241" customHeight="1" spans="1:18">
      <c r="A68" s="19">
        <f t="shared" si="6"/>
        <v>63</v>
      </c>
      <c r="B68" s="22" t="s">
        <v>22</v>
      </c>
      <c r="C68" s="22" t="s">
        <v>216</v>
      </c>
      <c r="D68" s="22" t="s">
        <v>225</v>
      </c>
      <c r="E68" s="22" t="s">
        <v>25</v>
      </c>
      <c r="F68" s="16">
        <v>2025063</v>
      </c>
      <c r="G68" s="22" t="s">
        <v>26</v>
      </c>
      <c r="H68" s="16">
        <v>2</v>
      </c>
      <c r="I68" s="22" t="s">
        <v>27</v>
      </c>
      <c r="J68" s="16" t="s">
        <v>51</v>
      </c>
      <c r="K68" s="22" t="s">
        <v>29</v>
      </c>
      <c r="L68" s="16"/>
      <c r="M68" s="16" t="s">
        <v>226</v>
      </c>
      <c r="N68" s="22" t="s">
        <v>227</v>
      </c>
      <c r="O68" s="22" t="s">
        <v>228</v>
      </c>
      <c r="P68" s="22" t="s">
        <v>220</v>
      </c>
      <c r="Q68" s="16" t="s">
        <v>221</v>
      </c>
      <c r="R68" s="22"/>
    </row>
    <row r="69" s="1" customFormat="1" ht="91" customHeight="1" spans="1:18">
      <c r="A69" s="19">
        <f t="shared" si="6"/>
        <v>64</v>
      </c>
      <c r="B69" s="22" t="s">
        <v>22</v>
      </c>
      <c r="C69" s="22" t="s">
        <v>216</v>
      </c>
      <c r="D69" s="22" t="s">
        <v>229</v>
      </c>
      <c r="E69" s="22" t="s">
        <v>25</v>
      </c>
      <c r="F69" s="16">
        <v>2025064</v>
      </c>
      <c r="G69" s="22" t="s">
        <v>26</v>
      </c>
      <c r="H69" s="16">
        <v>1</v>
      </c>
      <c r="I69" s="22" t="s">
        <v>27</v>
      </c>
      <c r="J69" s="16" t="s">
        <v>51</v>
      </c>
      <c r="K69" s="22" t="s">
        <v>29</v>
      </c>
      <c r="L69" s="16"/>
      <c r="M69" s="16" t="s">
        <v>230</v>
      </c>
      <c r="N69" s="22" t="s">
        <v>31</v>
      </c>
      <c r="O69" s="22" t="s">
        <v>231</v>
      </c>
      <c r="P69" s="22" t="s">
        <v>220</v>
      </c>
      <c r="Q69" s="16" t="s">
        <v>221</v>
      </c>
      <c r="R69" s="22"/>
    </row>
    <row r="70" s="1" customFormat="1" ht="122" customHeight="1" spans="1:18">
      <c r="A70" s="19">
        <f t="shared" si="6"/>
        <v>65</v>
      </c>
      <c r="B70" s="22" t="s">
        <v>22</v>
      </c>
      <c r="C70" s="22" t="s">
        <v>216</v>
      </c>
      <c r="D70" s="22" t="s">
        <v>229</v>
      </c>
      <c r="E70" s="22" t="s">
        <v>25</v>
      </c>
      <c r="F70" s="16">
        <v>2025065</v>
      </c>
      <c r="G70" s="22" t="s">
        <v>26</v>
      </c>
      <c r="H70" s="23">
        <v>1</v>
      </c>
      <c r="I70" s="22" t="s">
        <v>27</v>
      </c>
      <c r="J70" s="16" t="s">
        <v>51</v>
      </c>
      <c r="K70" s="22" t="s">
        <v>29</v>
      </c>
      <c r="L70" s="16"/>
      <c r="M70" s="16" t="s">
        <v>232</v>
      </c>
      <c r="N70" s="22" t="s">
        <v>233</v>
      </c>
      <c r="O70" s="22" t="s">
        <v>234</v>
      </c>
      <c r="P70" s="22" t="s">
        <v>220</v>
      </c>
      <c r="Q70" s="16" t="s">
        <v>221</v>
      </c>
      <c r="R70" s="22"/>
    </row>
    <row r="71" s="1" customFormat="1" ht="73" customHeight="1" spans="1:18">
      <c r="A71" s="19">
        <f t="shared" si="6"/>
        <v>66</v>
      </c>
      <c r="B71" s="22" t="s">
        <v>22</v>
      </c>
      <c r="C71" s="22" t="s">
        <v>216</v>
      </c>
      <c r="D71" s="22" t="s">
        <v>229</v>
      </c>
      <c r="E71" s="22" t="s">
        <v>25</v>
      </c>
      <c r="F71" s="16">
        <v>2025066</v>
      </c>
      <c r="G71" s="22" t="s">
        <v>26</v>
      </c>
      <c r="H71" s="23">
        <v>1</v>
      </c>
      <c r="I71" s="22" t="s">
        <v>27</v>
      </c>
      <c r="J71" s="16" t="s">
        <v>51</v>
      </c>
      <c r="K71" s="22" t="s">
        <v>29</v>
      </c>
      <c r="L71" s="16"/>
      <c r="M71" s="16" t="s">
        <v>235</v>
      </c>
      <c r="N71" s="22" t="s">
        <v>233</v>
      </c>
      <c r="O71" s="22" t="s">
        <v>236</v>
      </c>
      <c r="P71" s="22" t="s">
        <v>220</v>
      </c>
      <c r="Q71" s="16" t="s">
        <v>221</v>
      </c>
      <c r="R71" s="22"/>
    </row>
    <row r="72" s="1" customFormat="1" ht="75" customHeight="1" spans="1:18">
      <c r="A72" s="19">
        <f t="shared" si="6"/>
        <v>67</v>
      </c>
      <c r="B72" s="22" t="s">
        <v>22</v>
      </c>
      <c r="C72" s="22" t="s">
        <v>216</v>
      </c>
      <c r="D72" s="22" t="s">
        <v>229</v>
      </c>
      <c r="E72" s="22" t="s">
        <v>25</v>
      </c>
      <c r="F72" s="16">
        <v>2025067</v>
      </c>
      <c r="G72" s="22" t="s">
        <v>26</v>
      </c>
      <c r="H72" s="23">
        <v>1</v>
      </c>
      <c r="I72" s="22" t="s">
        <v>27</v>
      </c>
      <c r="J72" s="16" t="s">
        <v>51</v>
      </c>
      <c r="K72" s="22" t="s">
        <v>29</v>
      </c>
      <c r="L72" s="16"/>
      <c r="M72" s="16" t="s">
        <v>237</v>
      </c>
      <c r="N72" s="22" t="s">
        <v>31</v>
      </c>
      <c r="O72" s="22" t="s">
        <v>238</v>
      </c>
      <c r="P72" s="22" t="s">
        <v>220</v>
      </c>
      <c r="Q72" s="16" t="s">
        <v>221</v>
      </c>
      <c r="R72" s="22"/>
    </row>
    <row r="73" s="1" customFormat="1" ht="103" customHeight="1" spans="1:18">
      <c r="A73" s="19">
        <f t="shared" si="6"/>
        <v>68</v>
      </c>
      <c r="B73" s="22" t="s">
        <v>22</v>
      </c>
      <c r="C73" s="22" t="s">
        <v>216</v>
      </c>
      <c r="D73" s="22" t="s">
        <v>239</v>
      </c>
      <c r="E73" s="22" t="s">
        <v>25</v>
      </c>
      <c r="F73" s="16">
        <v>2025068</v>
      </c>
      <c r="G73" s="22" t="s">
        <v>26</v>
      </c>
      <c r="H73" s="16">
        <v>1</v>
      </c>
      <c r="I73" s="22" t="s">
        <v>27</v>
      </c>
      <c r="J73" s="16" t="s">
        <v>51</v>
      </c>
      <c r="K73" s="22" t="s">
        <v>29</v>
      </c>
      <c r="L73" s="16"/>
      <c r="M73" s="16" t="s">
        <v>156</v>
      </c>
      <c r="N73" s="22" t="s">
        <v>240</v>
      </c>
      <c r="O73" s="22" t="s">
        <v>241</v>
      </c>
      <c r="P73" s="22" t="s">
        <v>220</v>
      </c>
      <c r="Q73" s="16" t="s">
        <v>221</v>
      </c>
      <c r="R73" s="22"/>
    </row>
    <row r="74" s="1" customFormat="1" ht="74" customHeight="1" spans="1:18">
      <c r="A74" s="19">
        <f t="shared" si="6"/>
        <v>69</v>
      </c>
      <c r="B74" s="22" t="s">
        <v>22</v>
      </c>
      <c r="C74" s="22" t="s">
        <v>216</v>
      </c>
      <c r="D74" s="22" t="s">
        <v>239</v>
      </c>
      <c r="E74" s="22" t="s">
        <v>25</v>
      </c>
      <c r="F74" s="16">
        <v>2025069</v>
      </c>
      <c r="G74" s="22" t="s">
        <v>26</v>
      </c>
      <c r="H74" s="16">
        <v>1</v>
      </c>
      <c r="I74" s="22" t="s">
        <v>27</v>
      </c>
      <c r="J74" s="16" t="s">
        <v>51</v>
      </c>
      <c r="K74" s="22" t="s">
        <v>29</v>
      </c>
      <c r="L74" s="16"/>
      <c r="M74" s="16" t="s">
        <v>242</v>
      </c>
      <c r="N74" s="22" t="s">
        <v>31</v>
      </c>
      <c r="O74" s="22" t="s">
        <v>243</v>
      </c>
      <c r="P74" s="22" t="s">
        <v>220</v>
      </c>
      <c r="Q74" s="16" t="s">
        <v>221</v>
      </c>
      <c r="R74" s="22"/>
    </row>
    <row r="75" s="1" customFormat="1" ht="74" customHeight="1" spans="1:18">
      <c r="A75" s="19">
        <f t="shared" si="6"/>
        <v>70</v>
      </c>
      <c r="B75" s="22" t="s">
        <v>22</v>
      </c>
      <c r="C75" s="22" t="s">
        <v>216</v>
      </c>
      <c r="D75" s="22" t="s">
        <v>239</v>
      </c>
      <c r="E75" s="22" t="s">
        <v>25</v>
      </c>
      <c r="F75" s="16">
        <v>2025070</v>
      </c>
      <c r="G75" s="22" t="s">
        <v>26</v>
      </c>
      <c r="H75" s="16">
        <v>2</v>
      </c>
      <c r="I75" s="22" t="s">
        <v>27</v>
      </c>
      <c r="J75" s="16" t="s">
        <v>51</v>
      </c>
      <c r="K75" s="22" t="s">
        <v>29</v>
      </c>
      <c r="L75" s="16"/>
      <c r="M75" s="16" t="s">
        <v>244</v>
      </c>
      <c r="N75" s="22" t="s">
        <v>31</v>
      </c>
      <c r="O75" s="22" t="s">
        <v>245</v>
      </c>
      <c r="P75" s="22" t="s">
        <v>220</v>
      </c>
      <c r="Q75" s="16" t="s">
        <v>221</v>
      </c>
      <c r="R75" s="22"/>
    </row>
    <row r="76" s="1" customFormat="1" ht="74" customHeight="1" spans="1:18">
      <c r="A76" s="19">
        <f t="shared" si="6"/>
        <v>71</v>
      </c>
      <c r="B76" s="22" t="s">
        <v>22</v>
      </c>
      <c r="C76" s="22" t="s">
        <v>216</v>
      </c>
      <c r="D76" s="22" t="s">
        <v>246</v>
      </c>
      <c r="E76" s="22" t="s">
        <v>25</v>
      </c>
      <c r="F76" s="16">
        <v>2025071</v>
      </c>
      <c r="G76" s="22" t="s">
        <v>26</v>
      </c>
      <c r="H76" s="23">
        <v>1</v>
      </c>
      <c r="I76" s="22" t="s">
        <v>27</v>
      </c>
      <c r="J76" s="16" t="s">
        <v>51</v>
      </c>
      <c r="K76" s="22" t="s">
        <v>29</v>
      </c>
      <c r="L76" s="16"/>
      <c r="M76" s="16" t="s">
        <v>247</v>
      </c>
      <c r="N76" s="22" t="s">
        <v>31</v>
      </c>
      <c r="O76" s="22" t="s">
        <v>248</v>
      </c>
      <c r="P76" s="22" t="s">
        <v>220</v>
      </c>
      <c r="Q76" s="16" t="s">
        <v>221</v>
      </c>
      <c r="R76" s="22"/>
    </row>
    <row r="77" s="1" customFormat="1" ht="158" customHeight="1" spans="1:18">
      <c r="A77" s="19">
        <f t="shared" ref="A77:A86" si="7">ROW()-5</f>
        <v>72</v>
      </c>
      <c r="B77" s="22" t="s">
        <v>22</v>
      </c>
      <c r="C77" s="22" t="s">
        <v>216</v>
      </c>
      <c r="D77" s="22" t="s">
        <v>249</v>
      </c>
      <c r="E77" s="22" t="s">
        <v>25</v>
      </c>
      <c r="F77" s="16">
        <v>2025072</v>
      </c>
      <c r="G77" s="22" t="s">
        <v>26</v>
      </c>
      <c r="H77" s="16">
        <v>3</v>
      </c>
      <c r="I77" s="22" t="s">
        <v>27</v>
      </c>
      <c r="J77" s="16" t="s">
        <v>51</v>
      </c>
      <c r="K77" s="22" t="s">
        <v>29</v>
      </c>
      <c r="L77" s="16"/>
      <c r="M77" s="16" t="s">
        <v>250</v>
      </c>
      <c r="N77" s="22" t="s">
        <v>31</v>
      </c>
      <c r="O77" s="22" t="s">
        <v>251</v>
      </c>
      <c r="P77" s="22" t="s">
        <v>220</v>
      </c>
      <c r="Q77" s="16" t="s">
        <v>221</v>
      </c>
      <c r="R77" s="33"/>
    </row>
    <row r="78" s="1" customFormat="1" ht="151" customHeight="1" spans="1:18">
      <c r="A78" s="19">
        <f t="shared" si="7"/>
        <v>73</v>
      </c>
      <c r="B78" s="22" t="s">
        <v>22</v>
      </c>
      <c r="C78" s="22" t="s">
        <v>216</v>
      </c>
      <c r="D78" s="22" t="s">
        <v>249</v>
      </c>
      <c r="E78" s="22" t="s">
        <v>25</v>
      </c>
      <c r="F78" s="16">
        <v>2025073</v>
      </c>
      <c r="G78" s="22" t="s">
        <v>26</v>
      </c>
      <c r="H78" s="16">
        <v>1</v>
      </c>
      <c r="I78" s="22" t="s">
        <v>27</v>
      </c>
      <c r="J78" s="16" t="s">
        <v>51</v>
      </c>
      <c r="K78" s="22" t="s">
        <v>29</v>
      </c>
      <c r="L78" s="16"/>
      <c r="M78" s="16" t="s">
        <v>250</v>
      </c>
      <c r="N78" s="22" t="s">
        <v>252</v>
      </c>
      <c r="O78" s="22" t="s">
        <v>251</v>
      </c>
      <c r="P78" s="22" t="s">
        <v>220</v>
      </c>
      <c r="Q78" s="16" t="s">
        <v>221</v>
      </c>
      <c r="R78" s="33"/>
    </row>
    <row r="79" s="1" customFormat="1" ht="110" customHeight="1" spans="1:18">
      <c r="A79" s="19">
        <f t="shared" si="7"/>
        <v>74</v>
      </c>
      <c r="B79" s="22" t="s">
        <v>22</v>
      </c>
      <c r="C79" s="22" t="s">
        <v>216</v>
      </c>
      <c r="D79" s="22" t="s">
        <v>249</v>
      </c>
      <c r="E79" s="22" t="s">
        <v>25</v>
      </c>
      <c r="F79" s="16">
        <v>2025074</v>
      </c>
      <c r="G79" s="22" t="s">
        <v>26</v>
      </c>
      <c r="H79" s="16">
        <v>2</v>
      </c>
      <c r="I79" s="22" t="s">
        <v>27</v>
      </c>
      <c r="J79" s="16" t="s">
        <v>51</v>
      </c>
      <c r="K79" s="22" t="s">
        <v>29</v>
      </c>
      <c r="L79" s="16"/>
      <c r="M79" s="16" t="s">
        <v>253</v>
      </c>
      <c r="N79" s="22" t="s">
        <v>31</v>
      </c>
      <c r="O79" s="22" t="s">
        <v>251</v>
      </c>
      <c r="P79" s="22" t="s">
        <v>220</v>
      </c>
      <c r="Q79" s="16" t="s">
        <v>221</v>
      </c>
      <c r="R79" s="33"/>
    </row>
    <row r="80" s="1" customFormat="1" ht="129" customHeight="1" spans="1:18">
      <c r="A80" s="19">
        <f t="shared" si="7"/>
        <v>75</v>
      </c>
      <c r="B80" s="22" t="s">
        <v>22</v>
      </c>
      <c r="C80" s="22" t="s">
        <v>216</v>
      </c>
      <c r="D80" s="22" t="s">
        <v>249</v>
      </c>
      <c r="E80" s="22" t="s">
        <v>25</v>
      </c>
      <c r="F80" s="16">
        <v>2025075</v>
      </c>
      <c r="G80" s="22" t="s">
        <v>26</v>
      </c>
      <c r="H80" s="16">
        <v>1</v>
      </c>
      <c r="I80" s="22" t="s">
        <v>27</v>
      </c>
      <c r="J80" s="16" t="s">
        <v>51</v>
      </c>
      <c r="K80" s="22" t="s">
        <v>29</v>
      </c>
      <c r="L80" s="16"/>
      <c r="M80" s="16" t="s">
        <v>254</v>
      </c>
      <c r="N80" s="22" t="s">
        <v>31</v>
      </c>
      <c r="O80" s="22" t="s">
        <v>255</v>
      </c>
      <c r="P80" s="22" t="s">
        <v>220</v>
      </c>
      <c r="Q80" s="16" t="s">
        <v>221</v>
      </c>
      <c r="R80" s="33"/>
    </row>
    <row r="81" s="1" customFormat="1" ht="165" customHeight="1" spans="1:18">
      <c r="A81" s="19">
        <f t="shared" si="7"/>
        <v>76</v>
      </c>
      <c r="B81" s="22" t="s">
        <v>22</v>
      </c>
      <c r="C81" s="22" t="s">
        <v>216</v>
      </c>
      <c r="D81" s="22" t="s">
        <v>249</v>
      </c>
      <c r="E81" s="22" t="s">
        <v>25</v>
      </c>
      <c r="F81" s="16">
        <v>2025076</v>
      </c>
      <c r="G81" s="22" t="s">
        <v>26</v>
      </c>
      <c r="H81" s="16">
        <v>2</v>
      </c>
      <c r="I81" s="22" t="s">
        <v>27</v>
      </c>
      <c r="J81" s="16" t="s">
        <v>51</v>
      </c>
      <c r="K81" s="22" t="s">
        <v>29</v>
      </c>
      <c r="L81" s="16"/>
      <c r="M81" s="16" t="s">
        <v>256</v>
      </c>
      <c r="N81" s="22" t="s">
        <v>31</v>
      </c>
      <c r="O81" s="22" t="s">
        <v>257</v>
      </c>
      <c r="P81" s="22" t="s">
        <v>220</v>
      </c>
      <c r="Q81" s="16" t="s">
        <v>221</v>
      </c>
      <c r="R81" s="33"/>
    </row>
    <row r="82" s="1" customFormat="1" ht="74" customHeight="1" spans="1:18">
      <c r="A82" s="19">
        <f t="shared" si="7"/>
        <v>77</v>
      </c>
      <c r="B82" s="22" t="s">
        <v>22</v>
      </c>
      <c r="C82" s="22" t="s">
        <v>216</v>
      </c>
      <c r="D82" s="22" t="s">
        <v>249</v>
      </c>
      <c r="E82" s="22" t="s">
        <v>25</v>
      </c>
      <c r="F82" s="16">
        <v>2025077</v>
      </c>
      <c r="G82" s="22" t="s">
        <v>26</v>
      </c>
      <c r="H82" s="16">
        <v>1</v>
      </c>
      <c r="I82" s="22" t="s">
        <v>27</v>
      </c>
      <c r="J82" s="16" t="s">
        <v>51</v>
      </c>
      <c r="K82" s="22" t="s">
        <v>29</v>
      </c>
      <c r="L82" s="16"/>
      <c r="M82" s="16" t="s">
        <v>258</v>
      </c>
      <c r="N82" s="22" t="s">
        <v>31</v>
      </c>
      <c r="O82" s="22" t="s">
        <v>259</v>
      </c>
      <c r="P82" s="22" t="s">
        <v>220</v>
      </c>
      <c r="Q82" s="16" t="s">
        <v>221</v>
      </c>
      <c r="R82" s="33"/>
    </row>
    <row r="83" s="1" customFormat="1" ht="96" customHeight="1" spans="1:18">
      <c r="A83" s="19">
        <f t="shared" si="7"/>
        <v>78</v>
      </c>
      <c r="B83" s="22" t="s">
        <v>22</v>
      </c>
      <c r="C83" s="22" t="s">
        <v>216</v>
      </c>
      <c r="D83" s="22" t="s">
        <v>249</v>
      </c>
      <c r="E83" s="22" t="s">
        <v>25</v>
      </c>
      <c r="F83" s="16">
        <v>2025078</v>
      </c>
      <c r="G83" s="22" t="s">
        <v>26</v>
      </c>
      <c r="H83" s="16">
        <v>3</v>
      </c>
      <c r="I83" s="22" t="s">
        <v>27</v>
      </c>
      <c r="J83" s="16" t="s">
        <v>51</v>
      </c>
      <c r="K83" s="22" t="s">
        <v>29</v>
      </c>
      <c r="L83" s="16"/>
      <c r="M83" s="16" t="s">
        <v>260</v>
      </c>
      <c r="N83" s="22" t="s">
        <v>31</v>
      </c>
      <c r="O83" s="22" t="s">
        <v>251</v>
      </c>
      <c r="P83" s="22" t="s">
        <v>220</v>
      </c>
      <c r="Q83" s="16" t="s">
        <v>221</v>
      </c>
      <c r="R83" s="33"/>
    </row>
    <row r="84" s="1" customFormat="1" ht="139" customHeight="1" spans="1:18">
      <c r="A84" s="19">
        <f t="shared" si="7"/>
        <v>79</v>
      </c>
      <c r="B84" s="22" t="s">
        <v>22</v>
      </c>
      <c r="C84" s="22" t="s">
        <v>216</v>
      </c>
      <c r="D84" s="22" t="s">
        <v>249</v>
      </c>
      <c r="E84" s="22" t="s">
        <v>25</v>
      </c>
      <c r="F84" s="16">
        <v>2025079</v>
      </c>
      <c r="G84" s="22" t="s">
        <v>26</v>
      </c>
      <c r="H84" s="16">
        <v>2</v>
      </c>
      <c r="I84" s="22" t="s">
        <v>27</v>
      </c>
      <c r="J84" s="16" t="s">
        <v>51</v>
      </c>
      <c r="K84" s="22" t="s">
        <v>29</v>
      </c>
      <c r="L84" s="16"/>
      <c r="M84" s="16" t="s">
        <v>261</v>
      </c>
      <c r="N84" s="22" t="s">
        <v>31</v>
      </c>
      <c r="O84" s="22" t="s">
        <v>251</v>
      </c>
      <c r="P84" s="22" t="s">
        <v>220</v>
      </c>
      <c r="Q84" s="16" t="s">
        <v>221</v>
      </c>
      <c r="R84" s="22"/>
    </row>
    <row r="85" s="1" customFormat="1" ht="93" customHeight="1" spans="1:18">
      <c r="A85" s="19">
        <f t="shared" si="7"/>
        <v>80</v>
      </c>
      <c r="B85" s="22" t="s">
        <v>22</v>
      </c>
      <c r="C85" s="22" t="s">
        <v>216</v>
      </c>
      <c r="D85" s="22" t="s">
        <v>249</v>
      </c>
      <c r="E85" s="22" t="s">
        <v>25</v>
      </c>
      <c r="F85" s="16">
        <v>2025080</v>
      </c>
      <c r="G85" s="22" t="s">
        <v>26</v>
      </c>
      <c r="H85" s="16">
        <v>1</v>
      </c>
      <c r="I85" s="22" t="s">
        <v>27</v>
      </c>
      <c r="J85" s="16" t="s">
        <v>51</v>
      </c>
      <c r="K85" s="22" t="s">
        <v>29</v>
      </c>
      <c r="L85" s="16"/>
      <c r="M85" s="16" t="s">
        <v>262</v>
      </c>
      <c r="N85" s="22" t="s">
        <v>31</v>
      </c>
      <c r="O85" s="22" t="s">
        <v>263</v>
      </c>
      <c r="P85" s="22" t="s">
        <v>220</v>
      </c>
      <c r="Q85" s="16" t="s">
        <v>221</v>
      </c>
      <c r="R85" s="33"/>
    </row>
    <row r="86" s="1" customFormat="1" ht="79" customHeight="1" spans="1:18">
      <c r="A86" s="19">
        <f t="shared" si="7"/>
        <v>81</v>
      </c>
      <c r="B86" s="22" t="s">
        <v>22</v>
      </c>
      <c r="C86" s="22" t="s">
        <v>216</v>
      </c>
      <c r="D86" s="22" t="s">
        <v>249</v>
      </c>
      <c r="E86" s="22" t="s">
        <v>25</v>
      </c>
      <c r="F86" s="16">
        <v>2025081</v>
      </c>
      <c r="G86" s="22" t="s">
        <v>26</v>
      </c>
      <c r="H86" s="16">
        <v>1</v>
      </c>
      <c r="I86" s="22" t="s">
        <v>27</v>
      </c>
      <c r="J86" s="16" t="s">
        <v>51</v>
      </c>
      <c r="K86" s="22" t="s">
        <v>29</v>
      </c>
      <c r="L86" s="16"/>
      <c r="M86" s="16" t="s">
        <v>262</v>
      </c>
      <c r="N86" s="22" t="s">
        <v>252</v>
      </c>
      <c r="O86" s="22" t="s">
        <v>263</v>
      </c>
      <c r="P86" s="22" t="s">
        <v>220</v>
      </c>
      <c r="Q86" s="16" t="s">
        <v>221</v>
      </c>
      <c r="R86" s="33"/>
    </row>
    <row r="87" s="1" customFormat="1" ht="67" customHeight="1" spans="1:18">
      <c r="A87" s="19">
        <f t="shared" ref="A87:A96" si="8">ROW()-5</f>
        <v>82</v>
      </c>
      <c r="B87" s="22" t="s">
        <v>22</v>
      </c>
      <c r="C87" s="22" t="s">
        <v>264</v>
      </c>
      <c r="D87" s="22" t="s">
        <v>265</v>
      </c>
      <c r="E87" s="22" t="s">
        <v>25</v>
      </c>
      <c r="F87" s="16">
        <v>2025082</v>
      </c>
      <c r="G87" s="22" t="s">
        <v>26</v>
      </c>
      <c r="H87" s="23">
        <v>1</v>
      </c>
      <c r="I87" s="22" t="s">
        <v>27</v>
      </c>
      <c r="J87" s="16" t="s">
        <v>38</v>
      </c>
      <c r="K87" s="22" t="s">
        <v>29</v>
      </c>
      <c r="L87" s="16"/>
      <c r="M87" s="16" t="s">
        <v>266</v>
      </c>
      <c r="N87" s="22" t="s">
        <v>31</v>
      </c>
      <c r="O87" s="22" t="s">
        <v>267</v>
      </c>
      <c r="P87" s="22" t="s">
        <v>268</v>
      </c>
      <c r="Q87" s="16" t="s">
        <v>269</v>
      </c>
      <c r="R87" s="33"/>
    </row>
    <row r="88" s="1" customFormat="1" ht="67" customHeight="1" spans="1:18">
      <c r="A88" s="19">
        <f t="shared" si="8"/>
        <v>83</v>
      </c>
      <c r="B88" s="22" t="s">
        <v>22</v>
      </c>
      <c r="C88" s="22" t="s">
        <v>264</v>
      </c>
      <c r="D88" s="22" t="s">
        <v>265</v>
      </c>
      <c r="E88" s="22" t="s">
        <v>25</v>
      </c>
      <c r="F88" s="16">
        <v>2025083</v>
      </c>
      <c r="G88" s="22" t="s">
        <v>26</v>
      </c>
      <c r="H88" s="23">
        <v>1</v>
      </c>
      <c r="I88" s="22" t="s">
        <v>27</v>
      </c>
      <c r="J88" s="16" t="s">
        <v>38</v>
      </c>
      <c r="K88" s="22" t="s">
        <v>29</v>
      </c>
      <c r="L88" s="16"/>
      <c r="M88" s="16" t="s">
        <v>270</v>
      </c>
      <c r="N88" s="22" t="s">
        <v>31</v>
      </c>
      <c r="O88" s="22" t="s">
        <v>271</v>
      </c>
      <c r="P88" s="22" t="s">
        <v>268</v>
      </c>
      <c r="Q88" s="16" t="s">
        <v>269</v>
      </c>
      <c r="R88" s="33"/>
    </row>
    <row r="89" s="1" customFormat="1" ht="67" customHeight="1" spans="1:18">
      <c r="A89" s="19">
        <f t="shared" si="8"/>
        <v>84</v>
      </c>
      <c r="B89" s="22" t="s">
        <v>22</v>
      </c>
      <c r="C89" s="22" t="s">
        <v>264</v>
      </c>
      <c r="D89" s="22" t="s">
        <v>265</v>
      </c>
      <c r="E89" s="22" t="s">
        <v>25</v>
      </c>
      <c r="F89" s="16">
        <v>2025084</v>
      </c>
      <c r="G89" s="22" t="s">
        <v>26</v>
      </c>
      <c r="H89" s="23">
        <v>1</v>
      </c>
      <c r="I89" s="22" t="s">
        <v>27</v>
      </c>
      <c r="J89" s="16" t="s">
        <v>38</v>
      </c>
      <c r="K89" s="22" t="s">
        <v>29</v>
      </c>
      <c r="L89" s="16"/>
      <c r="M89" s="16" t="s">
        <v>272</v>
      </c>
      <c r="N89" s="22" t="s">
        <v>31</v>
      </c>
      <c r="O89" s="22" t="s">
        <v>273</v>
      </c>
      <c r="P89" s="22" t="s">
        <v>268</v>
      </c>
      <c r="Q89" s="16" t="s">
        <v>269</v>
      </c>
      <c r="R89" s="33"/>
    </row>
    <row r="90" s="1" customFormat="1" ht="61" customHeight="1" spans="1:18">
      <c r="A90" s="19">
        <f t="shared" si="8"/>
        <v>85</v>
      </c>
      <c r="B90" s="22" t="s">
        <v>22</v>
      </c>
      <c r="C90" s="22" t="s">
        <v>274</v>
      </c>
      <c r="D90" s="22" t="s">
        <v>275</v>
      </c>
      <c r="E90" s="22" t="s">
        <v>25</v>
      </c>
      <c r="F90" s="16">
        <v>2025085</v>
      </c>
      <c r="G90" s="22" t="s">
        <v>26</v>
      </c>
      <c r="H90" s="35">
        <v>1</v>
      </c>
      <c r="I90" s="22" t="s">
        <v>27</v>
      </c>
      <c r="J90" s="16" t="s">
        <v>51</v>
      </c>
      <c r="K90" s="22" t="s">
        <v>29</v>
      </c>
      <c r="L90" s="16"/>
      <c r="M90" s="16" t="s">
        <v>276</v>
      </c>
      <c r="N90" s="22" t="s">
        <v>31</v>
      </c>
      <c r="O90" s="22" t="s">
        <v>277</v>
      </c>
      <c r="P90" s="22" t="s">
        <v>278</v>
      </c>
      <c r="Q90" s="16">
        <v>13565154606</v>
      </c>
      <c r="R90" s="33"/>
    </row>
    <row r="91" s="1" customFormat="1" ht="61" customHeight="1" spans="1:18">
      <c r="A91" s="19">
        <f t="shared" si="8"/>
        <v>86</v>
      </c>
      <c r="B91" s="22" t="s">
        <v>22</v>
      </c>
      <c r="C91" s="22" t="s">
        <v>274</v>
      </c>
      <c r="D91" s="22" t="s">
        <v>275</v>
      </c>
      <c r="E91" s="22" t="s">
        <v>25</v>
      </c>
      <c r="F91" s="16">
        <v>2025086</v>
      </c>
      <c r="G91" s="22" t="s">
        <v>26</v>
      </c>
      <c r="H91" s="35">
        <v>2</v>
      </c>
      <c r="I91" s="22" t="s">
        <v>27</v>
      </c>
      <c r="J91" s="16" t="s">
        <v>51</v>
      </c>
      <c r="K91" s="22" t="s">
        <v>29</v>
      </c>
      <c r="L91" s="16"/>
      <c r="M91" s="16" t="s">
        <v>279</v>
      </c>
      <c r="N91" s="22" t="s">
        <v>31</v>
      </c>
      <c r="O91" s="22" t="s">
        <v>280</v>
      </c>
      <c r="P91" s="22" t="s">
        <v>278</v>
      </c>
      <c r="Q91" s="16">
        <v>13565154606</v>
      </c>
      <c r="R91" s="33"/>
    </row>
    <row r="92" s="1" customFormat="1" ht="61" customHeight="1" spans="1:18">
      <c r="A92" s="19">
        <f t="shared" si="8"/>
        <v>87</v>
      </c>
      <c r="B92" s="22" t="s">
        <v>22</v>
      </c>
      <c r="C92" s="22" t="s">
        <v>274</v>
      </c>
      <c r="D92" s="22" t="s">
        <v>281</v>
      </c>
      <c r="E92" s="22" t="s">
        <v>25</v>
      </c>
      <c r="F92" s="16">
        <v>2025087</v>
      </c>
      <c r="G92" s="22" t="s">
        <v>26</v>
      </c>
      <c r="H92" s="35">
        <v>2</v>
      </c>
      <c r="I92" s="22" t="s">
        <v>27</v>
      </c>
      <c r="J92" s="16" t="s">
        <v>51</v>
      </c>
      <c r="K92" s="22" t="s">
        <v>29</v>
      </c>
      <c r="L92" s="16"/>
      <c r="M92" s="16" t="s">
        <v>282</v>
      </c>
      <c r="N92" s="22" t="s">
        <v>31</v>
      </c>
      <c r="O92" s="22" t="s">
        <v>283</v>
      </c>
      <c r="P92" s="22" t="s">
        <v>278</v>
      </c>
      <c r="Q92" s="16">
        <v>13565154606</v>
      </c>
      <c r="R92" s="33"/>
    </row>
    <row r="93" s="1" customFormat="1" ht="61" customHeight="1" spans="1:18">
      <c r="A93" s="19">
        <f t="shared" si="8"/>
        <v>88</v>
      </c>
      <c r="B93" s="22" t="s">
        <v>22</v>
      </c>
      <c r="C93" s="22" t="s">
        <v>274</v>
      </c>
      <c r="D93" s="22" t="s">
        <v>281</v>
      </c>
      <c r="E93" s="22" t="s">
        <v>25</v>
      </c>
      <c r="F93" s="16">
        <v>2025088</v>
      </c>
      <c r="G93" s="22" t="s">
        <v>26</v>
      </c>
      <c r="H93" s="35">
        <v>1</v>
      </c>
      <c r="I93" s="22" t="s">
        <v>27</v>
      </c>
      <c r="J93" s="16" t="s">
        <v>51</v>
      </c>
      <c r="K93" s="22" t="s">
        <v>29</v>
      </c>
      <c r="L93" s="16"/>
      <c r="M93" s="16" t="s">
        <v>284</v>
      </c>
      <c r="N93" s="22" t="s">
        <v>31</v>
      </c>
      <c r="O93" s="22" t="s">
        <v>285</v>
      </c>
      <c r="P93" s="22" t="s">
        <v>278</v>
      </c>
      <c r="Q93" s="16">
        <v>13565154606</v>
      </c>
      <c r="R93" s="33"/>
    </row>
    <row r="94" s="1" customFormat="1" ht="61" customHeight="1" spans="1:18">
      <c r="A94" s="19">
        <f t="shared" si="8"/>
        <v>89</v>
      </c>
      <c r="B94" s="22" t="s">
        <v>22</v>
      </c>
      <c r="C94" s="22" t="s">
        <v>274</v>
      </c>
      <c r="D94" s="22" t="s">
        <v>281</v>
      </c>
      <c r="E94" s="22" t="s">
        <v>25</v>
      </c>
      <c r="F94" s="16">
        <v>2025089</v>
      </c>
      <c r="G94" s="22" t="s">
        <v>26</v>
      </c>
      <c r="H94" s="35">
        <v>1</v>
      </c>
      <c r="I94" s="22" t="s">
        <v>27</v>
      </c>
      <c r="J94" s="16" t="s">
        <v>51</v>
      </c>
      <c r="K94" s="22" t="s">
        <v>29</v>
      </c>
      <c r="L94" s="16"/>
      <c r="M94" s="16" t="s">
        <v>286</v>
      </c>
      <c r="N94" s="22" t="s">
        <v>31</v>
      </c>
      <c r="O94" s="22" t="s">
        <v>287</v>
      </c>
      <c r="P94" s="22" t="s">
        <v>278</v>
      </c>
      <c r="Q94" s="16">
        <v>13565154606</v>
      </c>
      <c r="R94" s="33"/>
    </row>
    <row r="95" s="1" customFormat="1" ht="61" customHeight="1" spans="1:18">
      <c r="A95" s="19">
        <f t="shared" si="8"/>
        <v>90</v>
      </c>
      <c r="B95" s="22" t="s">
        <v>22</v>
      </c>
      <c r="C95" s="22" t="s">
        <v>274</v>
      </c>
      <c r="D95" s="22" t="s">
        <v>288</v>
      </c>
      <c r="E95" s="22" t="s">
        <v>25</v>
      </c>
      <c r="F95" s="16">
        <v>2025090</v>
      </c>
      <c r="G95" s="22" t="s">
        <v>26</v>
      </c>
      <c r="H95" s="16">
        <v>1</v>
      </c>
      <c r="I95" s="22" t="s">
        <v>27</v>
      </c>
      <c r="J95" s="16" t="s">
        <v>51</v>
      </c>
      <c r="K95" s="22" t="s">
        <v>29</v>
      </c>
      <c r="L95" s="16"/>
      <c r="M95" s="16" t="s">
        <v>289</v>
      </c>
      <c r="N95" s="22" t="s">
        <v>31</v>
      </c>
      <c r="O95" s="22" t="s">
        <v>290</v>
      </c>
      <c r="P95" s="22" t="s">
        <v>278</v>
      </c>
      <c r="Q95" s="16">
        <v>13565154606</v>
      </c>
      <c r="R95" s="33"/>
    </row>
    <row r="96" s="1" customFormat="1" ht="61" customHeight="1" spans="1:18">
      <c r="A96" s="19">
        <f t="shared" si="8"/>
        <v>91</v>
      </c>
      <c r="B96" s="22" t="s">
        <v>22</v>
      </c>
      <c r="C96" s="22" t="s">
        <v>274</v>
      </c>
      <c r="D96" s="22" t="s">
        <v>288</v>
      </c>
      <c r="E96" s="22" t="s">
        <v>25</v>
      </c>
      <c r="F96" s="16">
        <v>2025091</v>
      </c>
      <c r="G96" s="22" t="s">
        <v>26</v>
      </c>
      <c r="H96" s="16">
        <v>1</v>
      </c>
      <c r="I96" s="22" t="s">
        <v>27</v>
      </c>
      <c r="J96" s="16" t="s">
        <v>51</v>
      </c>
      <c r="K96" s="22" t="s">
        <v>29</v>
      </c>
      <c r="L96" s="16"/>
      <c r="M96" s="16" t="s">
        <v>291</v>
      </c>
      <c r="N96" s="22" t="s">
        <v>31</v>
      </c>
      <c r="O96" s="22" t="s">
        <v>292</v>
      </c>
      <c r="P96" s="22" t="s">
        <v>278</v>
      </c>
      <c r="Q96" s="16">
        <v>13565154606</v>
      </c>
      <c r="R96" s="33"/>
    </row>
    <row r="97" s="1" customFormat="1" ht="79" customHeight="1" spans="1:18">
      <c r="A97" s="19">
        <f t="shared" ref="A97:A106" si="9">ROW()-5</f>
        <v>92</v>
      </c>
      <c r="B97" s="22" t="s">
        <v>22</v>
      </c>
      <c r="C97" s="22" t="s">
        <v>274</v>
      </c>
      <c r="D97" s="22" t="s">
        <v>225</v>
      </c>
      <c r="E97" s="22" t="s">
        <v>25</v>
      </c>
      <c r="F97" s="16">
        <v>2025092</v>
      </c>
      <c r="G97" s="22" t="s">
        <v>26</v>
      </c>
      <c r="H97" s="16">
        <v>1</v>
      </c>
      <c r="I97" s="22" t="s">
        <v>27</v>
      </c>
      <c r="J97" s="16" t="s">
        <v>51</v>
      </c>
      <c r="K97" s="22" t="s">
        <v>29</v>
      </c>
      <c r="L97" s="16"/>
      <c r="M97" s="16" t="s">
        <v>293</v>
      </c>
      <c r="N97" s="22" t="s">
        <v>294</v>
      </c>
      <c r="O97" s="22" t="s">
        <v>295</v>
      </c>
      <c r="P97" s="22" t="s">
        <v>278</v>
      </c>
      <c r="Q97" s="16">
        <v>13565154606</v>
      </c>
      <c r="R97" s="33"/>
    </row>
    <row r="98" s="1" customFormat="1" ht="79" customHeight="1" spans="1:18">
      <c r="A98" s="19">
        <f t="shared" si="9"/>
        <v>93</v>
      </c>
      <c r="B98" s="22" t="s">
        <v>22</v>
      </c>
      <c r="C98" s="22" t="s">
        <v>296</v>
      </c>
      <c r="D98" s="36" t="s">
        <v>265</v>
      </c>
      <c r="E98" s="36" t="s">
        <v>25</v>
      </c>
      <c r="F98" s="16">
        <v>2025093</v>
      </c>
      <c r="G98" s="36" t="s">
        <v>26</v>
      </c>
      <c r="H98" s="35">
        <v>2</v>
      </c>
      <c r="I98" s="36" t="s">
        <v>27</v>
      </c>
      <c r="J98" s="35" t="s">
        <v>51</v>
      </c>
      <c r="K98" s="36" t="s">
        <v>29</v>
      </c>
      <c r="L98" s="35"/>
      <c r="M98" s="35" t="s">
        <v>297</v>
      </c>
      <c r="N98" s="36" t="s">
        <v>298</v>
      </c>
      <c r="O98" s="36" t="s">
        <v>299</v>
      </c>
      <c r="P98" s="36" t="s">
        <v>300</v>
      </c>
      <c r="Q98" s="35">
        <v>19109977378</v>
      </c>
      <c r="R98" s="36"/>
    </row>
    <row r="99" s="1" customFormat="1" ht="79" customHeight="1" spans="1:18">
      <c r="A99" s="19">
        <f t="shared" si="9"/>
        <v>94</v>
      </c>
      <c r="B99" s="22" t="s">
        <v>22</v>
      </c>
      <c r="C99" s="22" t="s">
        <v>296</v>
      </c>
      <c r="D99" s="36" t="s">
        <v>265</v>
      </c>
      <c r="E99" s="36" t="s">
        <v>25</v>
      </c>
      <c r="F99" s="16">
        <v>2025094</v>
      </c>
      <c r="G99" s="36" t="s">
        <v>26</v>
      </c>
      <c r="H99" s="35">
        <v>3</v>
      </c>
      <c r="I99" s="36" t="s">
        <v>27</v>
      </c>
      <c r="J99" s="35" t="s">
        <v>51</v>
      </c>
      <c r="K99" s="36" t="s">
        <v>29</v>
      </c>
      <c r="L99" s="35"/>
      <c r="M99" s="35" t="s">
        <v>301</v>
      </c>
      <c r="N99" s="36" t="s">
        <v>31</v>
      </c>
      <c r="O99" s="36" t="s">
        <v>302</v>
      </c>
      <c r="P99" s="36" t="s">
        <v>300</v>
      </c>
      <c r="Q99" s="35">
        <v>19109977378</v>
      </c>
      <c r="R99" s="36"/>
    </row>
    <row r="100" s="2" customFormat="1" ht="58" customHeight="1" spans="1:18">
      <c r="A100" s="19">
        <f t="shared" si="9"/>
        <v>95</v>
      </c>
      <c r="B100" s="22" t="s">
        <v>303</v>
      </c>
      <c r="C100" s="22" t="s">
        <v>304</v>
      </c>
      <c r="D100" s="22" t="s">
        <v>305</v>
      </c>
      <c r="E100" s="22" t="s">
        <v>306</v>
      </c>
      <c r="F100" s="16">
        <v>2025095</v>
      </c>
      <c r="G100" s="22" t="s">
        <v>26</v>
      </c>
      <c r="H100" s="23">
        <v>1</v>
      </c>
      <c r="I100" s="22" t="s">
        <v>27</v>
      </c>
      <c r="J100" s="16" t="s">
        <v>51</v>
      </c>
      <c r="K100" s="22" t="s">
        <v>29</v>
      </c>
      <c r="L100" s="16"/>
      <c r="M100" s="16" t="s">
        <v>307</v>
      </c>
      <c r="N100" s="22" t="s">
        <v>308</v>
      </c>
      <c r="O100" s="22" t="s">
        <v>309</v>
      </c>
      <c r="P100" s="22" t="s">
        <v>310</v>
      </c>
      <c r="Q100" s="16">
        <v>18899219896</v>
      </c>
      <c r="R100" s="22"/>
    </row>
    <row r="101" s="3" customFormat="1" ht="59" customHeight="1" spans="1:18">
      <c r="A101" s="19">
        <f t="shared" si="9"/>
        <v>96</v>
      </c>
      <c r="B101" s="22" t="s">
        <v>303</v>
      </c>
      <c r="C101" s="22" t="s">
        <v>311</v>
      </c>
      <c r="D101" s="22" t="s">
        <v>84</v>
      </c>
      <c r="E101" s="22" t="s">
        <v>85</v>
      </c>
      <c r="F101" s="16">
        <v>2025096</v>
      </c>
      <c r="G101" s="22" t="s">
        <v>26</v>
      </c>
      <c r="H101" s="23">
        <v>1</v>
      </c>
      <c r="I101" s="22" t="s">
        <v>27</v>
      </c>
      <c r="J101" s="16" t="s">
        <v>51</v>
      </c>
      <c r="K101" s="22" t="s">
        <v>29</v>
      </c>
      <c r="L101" s="16" t="s">
        <v>123</v>
      </c>
      <c r="M101" s="16" t="s">
        <v>124</v>
      </c>
      <c r="N101" s="22" t="s">
        <v>312</v>
      </c>
      <c r="O101" s="37" t="s">
        <v>313</v>
      </c>
      <c r="P101" s="22" t="s">
        <v>314</v>
      </c>
      <c r="Q101" s="16">
        <v>18963886299</v>
      </c>
      <c r="R101" s="33"/>
    </row>
    <row r="102" s="3" customFormat="1" ht="59" customHeight="1" spans="1:18">
      <c r="A102" s="19">
        <f t="shared" si="9"/>
        <v>97</v>
      </c>
      <c r="B102" s="22" t="s">
        <v>303</v>
      </c>
      <c r="C102" s="22" t="s">
        <v>311</v>
      </c>
      <c r="D102" s="22" t="s">
        <v>84</v>
      </c>
      <c r="E102" s="22" t="s">
        <v>85</v>
      </c>
      <c r="F102" s="16">
        <v>2025097</v>
      </c>
      <c r="G102" s="22" t="s">
        <v>26</v>
      </c>
      <c r="H102" s="23">
        <v>1</v>
      </c>
      <c r="I102" s="22" t="s">
        <v>27</v>
      </c>
      <c r="J102" s="16" t="s">
        <v>122</v>
      </c>
      <c r="K102" s="22" t="s">
        <v>114</v>
      </c>
      <c r="L102" s="16" t="s">
        <v>123</v>
      </c>
      <c r="M102" s="16" t="s">
        <v>124</v>
      </c>
      <c r="N102" s="22" t="s">
        <v>315</v>
      </c>
      <c r="O102" s="37" t="s">
        <v>313</v>
      </c>
      <c r="P102" s="22" t="s">
        <v>314</v>
      </c>
      <c r="Q102" s="16">
        <v>18963886299</v>
      </c>
      <c r="R102" s="33"/>
    </row>
    <row r="103" s="3" customFormat="1" ht="59" customHeight="1" spans="1:18">
      <c r="A103" s="19">
        <f t="shared" si="9"/>
        <v>98</v>
      </c>
      <c r="B103" s="22" t="s">
        <v>303</v>
      </c>
      <c r="C103" s="22" t="s">
        <v>311</v>
      </c>
      <c r="D103" s="22" t="s">
        <v>84</v>
      </c>
      <c r="E103" s="22" t="s">
        <v>85</v>
      </c>
      <c r="F103" s="16">
        <v>2025098</v>
      </c>
      <c r="G103" s="22" t="s">
        <v>26</v>
      </c>
      <c r="H103" s="23">
        <v>1</v>
      </c>
      <c r="I103" s="22" t="s">
        <v>27</v>
      </c>
      <c r="J103" s="16" t="s">
        <v>139</v>
      </c>
      <c r="K103" s="22" t="s">
        <v>114</v>
      </c>
      <c r="L103" s="16" t="s">
        <v>123</v>
      </c>
      <c r="M103" s="16" t="s">
        <v>124</v>
      </c>
      <c r="N103" s="22" t="s">
        <v>316</v>
      </c>
      <c r="O103" s="37" t="s">
        <v>313</v>
      </c>
      <c r="P103" s="22" t="s">
        <v>314</v>
      </c>
      <c r="Q103" s="16">
        <v>18963886299</v>
      </c>
      <c r="R103" s="33"/>
    </row>
    <row r="104" s="3" customFormat="1" ht="59" customHeight="1" spans="1:18">
      <c r="A104" s="19">
        <f t="shared" si="9"/>
        <v>99</v>
      </c>
      <c r="B104" s="22" t="s">
        <v>303</v>
      </c>
      <c r="C104" s="22" t="s">
        <v>311</v>
      </c>
      <c r="D104" s="22" t="s">
        <v>84</v>
      </c>
      <c r="E104" s="22" t="s">
        <v>85</v>
      </c>
      <c r="F104" s="16">
        <v>2025099</v>
      </c>
      <c r="G104" s="22" t="s">
        <v>26</v>
      </c>
      <c r="H104" s="23">
        <v>1</v>
      </c>
      <c r="I104" s="22" t="s">
        <v>27</v>
      </c>
      <c r="J104" s="16" t="s">
        <v>51</v>
      </c>
      <c r="K104" s="22" t="s">
        <v>114</v>
      </c>
      <c r="L104" s="16" t="s">
        <v>317</v>
      </c>
      <c r="M104" s="16" t="s">
        <v>185</v>
      </c>
      <c r="N104" s="22" t="s">
        <v>316</v>
      </c>
      <c r="O104" s="37" t="s">
        <v>313</v>
      </c>
      <c r="P104" s="22" t="s">
        <v>314</v>
      </c>
      <c r="Q104" s="16">
        <v>18963886299</v>
      </c>
      <c r="R104" s="22"/>
    </row>
    <row r="105" s="3" customFormat="1" ht="59" customHeight="1" spans="1:18">
      <c r="A105" s="19">
        <f t="shared" si="9"/>
        <v>100</v>
      </c>
      <c r="B105" s="22" t="s">
        <v>303</v>
      </c>
      <c r="C105" s="22" t="s">
        <v>311</v>
      </c>
      <c r="D105" s="22" t="s">
        <v>84</v>
      </c>
      <c r="E105" s="22" t="s">
        <v>85</v>
      </c>
      <c r="F105" s="16">
        <v>2025100</v>
      </c>
      <c r="G105" s="22" t="s">
        <v>26</v>
      </c>
      <c r="H105" s="23">
        <v>3</v>
      </c>
      <c r="I105" s="22" t="s">
        <v>27</v>
      </c>
      <c r="J105" s="16" t="s">
        <v>51</v>
      </c>
      <c r="K105" s="22" t="s">
        <v>114</v>
      </c>
      <c r="L105" s="16" t="s">
        <v>123</v>
      </c>
      <c r="M105" s="16" t="s">
        <v>124</v>
      </c>
      <c r="N105" s="22" t="s">
        <v>142</v>
      </c>
      <c r="O105" s="37" t="s">
        <v>313</v>
      </c>
      <c r="P105" s="22" t="s">
        <v>314</v>
      </c>
      <c r="Q105" s="16">
        <v>18963886299</v>
      </c>
      <c r="R105" s="33"/>
    </row>
    <row r="106" s="3" customFormat="1" ht="59" customHeight="1" spans="1:18">
      <c r="A106" s="19">
        <f t="shared" si="9"/>
        <v>101</v>
      </c>
      <c r="B106" s="22" t="s">
        <v>303</v>
      </c>
      <c r="C106" s="22" t="s">
        <v>311</v>
      </c>
      <c r="D106" s="22" t="s">
        <v>84</v>
      </c>
      <c r="E106" s="22" t="s">
        <v>85</v>
      </c>
      <c r="F106" s="16">
        <v>2025101</v>
      </c>
      <c r="G106" s="22" t="s">
        <v>26</v>
      </c>
      <c r="H106" s="23">
        <v>1</v>
      </c>
      <c r="I106" s="22" t="s">
        <v>27</v>
      </c>
      <c r="J106" s="16" t="s">
        <v>51</v>
      </c>
      <c r="K106" s="22" t="s">
        <v>114</v>
      </c>
      <c r="L106" s="16" t="s">
        <v>140</v>
      </c>
      <c r="M106" s="16" t="s">
        <v>244</v>
      </c>
      <c r="N106" s="22" t="s">
        <v>142</v>
      </c>
      <c r="O106" s="37" t="s">
        <v>313</v>
      </c>
      <c r="P106" s="22" t="s">
        <v>314</v>
      </c>
      <c r="Q106" s="16">
        <v>18963886299</v>
      </c>
      <c r="R106" s="22"/>
    </row>
    <row r="107" s="3" customFormat="1" ht="59" customHeight="1" spans="1:18">
      <c r="A107" s="19">
        <f t="shared" ref="A107:A116" si="10">ROW()-5</f>
        <v>102</v>
      </c>
      <c r="B107" s="22" t="s">
        <v>303</v>
      </c>
      <c r="C107" s="22" t="s">
        <v>318</v>
      </c>
      <c r="D107" s="22" t="s">
        <v>319</v>
      </c>
      <c r="E107" s="22" t="s">
        <v>85</v>
      </c>
      <c r="F107" s="16">
        <v>2025102</v>
      </c>
      <c r="G107" s="22" t="s">
        <v>26</v>
      </c>
      <c r="H107" s="23">
        <v>1</v>
      </c>
      <c r="I107" s="22" t="s">
        <v>27</v>
      </c>
      <c r="J107" s="16" t="s">
        <v>38</v>
      </c>
      <c r="K107" s="22" t="s">
        <v>29</v>
      </c>
      <c r="L107" s="16"/>
      <c r="M107" s="16" t="s">
        <v>320</v>
      </c>
      <c r="N107" s="22" t="s">
        <v>40</v>
      </c>
      <c r="O107" s="22" t="s">
        <v>321</v>
      </c>
      <c r="P107" s="22" t="s">
        <v>322</v>
      </c>
      <c r="Q107" s="16">
        <v>13579118586</v>
      </c>
      <c r="R107" s="33"/>
    </row>
    <row r="108" s="3" customFormat="1" ht="59" customHeight="1" spans="1:18">
      <c r="A108" s="19">
        <f t="shared" si="10"/>
        <v>103</v>
      </c>
      <c r="B108" s="22" t="s">
        <v>303</v>
      </c>
      <c r="C108" s="22" t="s">
        <v>318</v>
      </c>
      <c r="D108" s="22" t="s">
        <v>319</v>
      </c>
      <c r="E108" s="22" t="s">
        <v>85</v>
      </c>
      <c r="F108" s="16">
        <v>2025103</v>
      </c>
      <c r="G108" s="22" t="s">
        <v>26</v>
      </c>
      <c r="H108" s="23">
        <v>2</v>
      </c>
      <c r="I108" s="22" t="s">
        <v>27</v>
      </c>
      <c r="J108" s="16" t="s">
        <v>38</v>
      </c>
      <c r="K108" s="22" t="s">
        <v>29</v>
      </c>
      <c r="L108" s="16"/>
      <c r="M108" s="16" t="s">
        <v>124</v>
      </c>
      <c r="N108" s="22" t="s">
        <v>40</v>
      </c>
      <c r="O108" s="22" t="s">
        <v>321</v>
      </c>
      <c r="P108" s="22" t="s">
        <v>322</v>
      </c>
      <c r="Q108" s="16">
        <v>13579118586</v>
      </c>
      <c r="R108" s="33"/>
    </row>
    <row r="109" s="3" customFormat="1" ht="59" customHeight="1" spans="1:18">
      <c r="A109" s="19">
        <f t="shared" si="10"/>
        <v>104</v>
      </c>
      <c r="B109" s="22" t="s">
        <v>303</v>
      </c>
      <c r="C109" s="22" t="s">
        <v>318</v>
      </c>
      <c r="D109" s="22" t="s">
        <v>319</v>
      </c>
      <c r="E109" s="22" t="s">
        <v>85</v>
      </c>
      <c r="F109" s="16">
        <v>2025104</v>
      </c>
      <c r="G109" s="22" t="s">
        <v>26</v>
      </c>
      <c r="H109" s="23">
        <v>1</v>
      </c>
      <c r="I109" s="22" t="s">
        <v>27</v>
      </c>
      <c r="J109" s="16" t="s">
        <v>51</v>
      </c>
      <c r="K109" s="22" t="s">
        <v>114</v>
      </c>
      <c r="L109" s="16" t="s">
        <v>123</v>
      </c>
      <c r="M109" s="16" t="s">
        <v>124</v>
      </c>
      <c r="N109" s="22" t="s">
        <v>323</v>
      </c>
      <c r="O109" s="22" t="s">
        <v>321</v>
      </c>
      <c r="P109" s="22" t="s">
        <v>322</v>
      </c>
      <c r="Q109" s="16">
        <v>13579118586</v>
      </c>
      <c r="R109" s="33"/>
    </row>
    <row r="110" s="3" customFormat="1" ht="59" customHeight="1" spans="1:18">
      <c r="A110" s="19">
        <f t="shared" si="10"/>
        <v>105</v>
      </c>
      <c r="B110" s="22" t="s">
        <v>303</v>
      </c>
      <c r="C110" s="22" t="s">
        <v>318</v>
      </c>
      <c r="D110" s="22" t="s">
        <v>319</v>
      </c>
      <c r="E110" s="22" t="s">
        <v>85</v>
      </c>
      <c r="F110" s="16">
        <v>2025105</v>
      </c>
      <c r="G110" s="22" t="s">
        <v>26</v>
      </c>
      <c r="H110" s="23">
        <v>2</v>
      </c>
      <c r="I110" s="22" t="s">
        <v>27</v>
      </c>
      <c r="J110" s="16" t="s">
        <v>51</v>
      </c>
      <c r="K110" s="22" t="s">
        <v>114</v>
      </c>
      <c r="L110" s="16" t="s">
        <v>123</v>
      </c>
      <c r="M110" s="16" t="s">
        <v>124</v>
      </c>
      <c r="N110" s="22" t="s">
        <v>142</v>
      </c>
      <c r="O110" s="22" t="s">
        <v>321</v>
      </c>
      <c r="P110" s="22" t="s">
        <v>322</v>
      </c>
      <c r="Q110" s="16">
        <v>13579118586</v>
      </c>
      <c r="R110" s="33"/>
    </row>
    <row r="111" s="3" customFormat="1" ht="65" customHeight="1" spans="1:18">
      <c r="A111" s="19">
        <f t="shared" si="10"/>
        <v>106</v>
      </c>
      <c r="B111" s="22" t="s">
        <v>303</v>
      </c>
      <c r="C111" s="22" t="s">
        <v>318</v>
      </c>
      <c r="D111" s="22" t="s">
        <v>319</v>
      </c>
      <c r="E111" s="22" t="s">
        <v>85</v>
      </c>
      <c r="F111" s="16">
        <v>2025106</v>
      </c>
      <c r="G111" s="22" t="s">
        <v>26</v>
      </c>
      <c r="H111" s="23">
        <v>1</v>
      </c>
      <c r="I111" s="22" t="s">
        <v>27</v>
      </c>
      <c r="J111" s="16" t="s">
        <v>38</v>
      </c>
      <c r="K111" s="22" t="s">
        <v>114</v>
      </c>
      <c r="L111" s="16" t="s">
        <v>140</v>
      </c>
      <c r="M111" s="16" t="s">
        <v>324</v>
      </c>
      <c r="N111" s="22" t="s">
        <v>142</v>
      </c>
      <c r="O111" s="22" t="s">
        <v>321</v>
      </c>
      <c r="P111" s="22" t="s">
        <v>322</v>
      </c>
      <c r="Q111" s="16">
        <v>13579118586</v>
      </c>
      <c r="R111" s="33"/>
    </row>
    <row r="112" s="3" customFormat="1" ht="65" customHeight="1" spans="1:18">
      <c r="A112" s="19">
        <f t="shared" si="10"/>
        <v>107</v>
      </c>
      <c r="B112" s="22" t="s">
        <v>303</v>
      </c>
      <c r="C112" s="22" t="s">
        <v>318</v>
      </c>
      <c r="D112" s="22" t="s">
        <v>319</v>
      </c>
      <c r="E112" s="22" t="s">
        <v>85</v>
      </c>
      <c r="F112" s="16">
        <v>2025107</v>
      </c>
      <c r="G112" s="22" t="s">
        <v>26</v>
      </c>
      <c r="H112" s="23">
        <v>1</v>
      </c>
      <c r="I112" s="22" t="s">
        <v>27</v>
      </c>
      <c r="J112" s="16" t="s">
        <v>38</v>
      </c>
      <c r="K112" s="22" t="s">
        <v>114</v>
      </c>
      <c r="L112" s="16" t="s">
        <v>317</v>
      </c>
      <c r="M112" s="16" t="s">
        <v>325</v>
      </c>
      <c r="N112" s="22" t="s">
        <v>142</v>
      </c>
      <c r="O112" s="22" t="s">
        <v>321</v>
      </c>
      <c r="P112" s="22" t="s">
        <v>322</v>
      </c>
      <c r="Q112" s="16">
        <v>13579118586</v>
      </c>
      <c r="R112" s="33"/>
    </row>
    <row r="113" s="3" customFormat="1" ht="65" customHeight="1" spans="1:18">
      <c r="A113" s="19">
        <f t="shared" si="10"/>
        <v>108</v>
      </c>
      <c r="B113" s="22" t="s">
        <v>303</v>
      </c>
      <c r="C113" s="22" t="s">
        <v>326</v>
      </c>
      <c r="D113" s="22" t="s">
        <v>327</v>
      </c>
      <c r="E113" s="22" t="s">
        <v>85</v>
      </c>
      <c r="F113" s="16">
        <v>2025108</v>
      </c>
      <c r="G113" s="22" t="s">
        <v>26</v>
      </c>
      <c r="H113" s="16">
        <v>1</v>
      </c>
      <c r="I113" s="22" t="s">
        <v>27</v>
      </c>
      <c r="J113" s="16" t="s">
        <v>51</v>
      </c>
      <c r="K113" s="22" t="s">
        <v>29</v>
      </c>
      <c r="L113" s="16"/>
      <c r="M113" s="16" t="s">
        <v>244</v>
      </c>
      <c r="N113" s="22" t="s">
        <v>142</v>
      </c>
      <c r="O113" s="22" t="s">
        <v>328</v>
      </c>
      <c r="P113" s="22" t="s">
        <v>329</v>
      </c>
      <c r="Q113" s="16">
        <v>17709970226</v>
      </c>
      <c r="R113" s="22"/>
    </row>
    <row r="114" s="3" customFormat="1" ht="65" customHeight="1" spans="1:18">
      <c r="A114" s="19">
        <f t="shared" si="10"/>
        <v>109</v>
      </c>
      <c r="B114" s="22" t="s">
        <v>303</v>
      </c>
      <c r="C114" s="22" t="s">
        <v>326</v>
      </c>
      <c r="D114" s="22" t="s">
        <v>330</v>
      </c>
      <c r="E114" s="22" t="s">
        <v>85</v>
      </c>
      <c r="F114" s="16">
        <v>2025109</v>
      </c>
      <c r="G114" s="22" t="s">
        <v>26</v>
      </c>
      <c r="H114" s="16">
        <v>1</v>
      </c>
      <c r="I114" s="22" t="s">
        <v>27</v>
      </c>
      <c r="J114" s="16" t="s">
        <v>51</v>
      </c>
      <c r="K114" s="22" t="s">
        <v>29</v>
      </c>
      <c r="L114" s="16"/>
      <c r="M114" s="16" t="s">
        <v>124</v>
      </c>
      <c r="N114" s="22" t="s">
        <v>142</v>
      </c>
      <c r="O114" s="22" t="s">
        <v>321</v>
      </c>
      <c r="P114" s="22" t="s">
        <v>329</v>
      </c>
      <c r="Q114" s="16">
        <v>17709970226</v>
      </c>
      <c r="R114" s="22"/>
    </row>
    <row r="115" s="3" customFormat="1" ht="65" customHeight="1" spans="1:18">
      <c r="A115" s="19">
        <f t="shared" si="10"/>
        <v>110</v>
      </c>
      <c r="B115" s="22" t="s">
        <v>303</v>
      </c>
      <c r="C115" s="22" t="s">
        <v>326</v>
      </c>
      <c r="D115" s="22" t="s">
        <v>132</v>
      </c>
      <c r="E115" s="22" t="s">
        <v>85</v>
      </c>
      <c r="F115" s="16">
        <v>2025110</v>
      </c>
      <c r="G115" s="22" t="s">
        <v>26</v>
      </c>
      <c r="H115" s="16">
        <v>1</v>
      </c>
      <c r="I115" s="22" t="s">
        <v>27</v>
      </c>
      <c r="J115" s="16" t="s">
        <v>51</v>
      </c>
      <c r="K115" s="22" t="s">
        <v>29</v>
      </c>
      <c r="L115" s="16"/>
      <c r="M115" s="16" t="s">
        <v>331</v>
      </c>
      <c r="N115" s="22" t="s">
        <v>40</v>
      </c>
      <c r="O115" s="22" t="s">
        <v>332</v>
      </c>
      <c r="P115" s="22" t="s">
        <v>329</v>
      </c>
      <c r="Q115" s="16">
        <v>17709970226</v>
      </c>
      <c r="R115" s="22"/>
    </row>
    <row r="116" s="3" customFormat="1" ht="89" customHeight="1" spans="1:18">
      <c r="A116" s="19">
        <f t="shared" si="10"/>
        <v>111</v>
      </c>
      <c r="B116" s="22" t="s">
        <v>303</v>
      </c>
      <c r="C116" s="22" t="s">
        <v>333</v>
      </c>
      <c r="D116" s="22" t="s">
        <v>56</v>
      </c>
      <c r="E116" s="22" t="s">
        <v>45</v>
      </c>
      <c r="F116" s="16">
        <v>2025111</v>
      </c>
      <c r="G116" s="22" t="s">
        <v>26</v>
      </c>
      <c r="H116" s="23">
        <v>1</v>
      </c>
      <c r="I116" s="22" t="s">
        <v>27</v>
      </c>
      <c r="J116" s="16" t="s">
        <v>51</v>
      </c>
      <c r="K116" s="22" t="s">
        <v>29</v>
      </c>
      <c r="L116" s="16"/>
      <c r="M116" s="16" t="s">
        <v>334</v>
      </c>
      <c r="N116" s="22" t="s">
        <v>40</v>
      </c>
      <c r="O116" s="22" t="s">
        <v>335</v>
      </c>
      <c r="P116" s="22" t="s">
        <v>336</v>
      </c>
      <c r="Q116" s="16">
        <v>13999667785</v>
      </c>
      <c r="R116" s="33"/>
    </row>
    <row r="117" s="3" customFormat="1" ht="56" customHeight="1" spans="1:18">
      <c r="A117" s="19">
        <f t="shared" ref="A117:A126" si="11">ROW()-5</f>
        <v>112</v>
      </c>
      <c r="B117" s="22" t="s">
        <v>303</v>
      </c>
      <c r="C117" s="22" t="s">
        <v>337</v>
      </c>
      <c r="D117" s="22" t="s">
        <v>50</v>
      </c>
      <c r="E117" s="22" t="s">
        <v>45</v>
      </c>
      <c r="F117" s="16">
        <v>2025112</v>
      </c>
      <c r="G117" s="22" t="s">
        <v>26</v>
      </c>
      <c r="H117" s="16">
        <v>1</v>
      </c>
      <c r="I117" s="22" t="s">
        <v>27</v>
      </c>
      <c r="J117" s="16" t="s">
        <v>51</v>
      </c>
      <c r="K117" s="22" t="s">
        <v>29</v>
      </c>
      <c r="L117" s="16"/>
      <c r="M117" s="16" t="s">
        <v>338</v>
      </c>
      <c r="N117" s="22" t="s">
        <v>40</v>
      </c>
      <c r="O117" s="22" t="s">
        <v>339</v>
      </c>
      <c r="P117" s="22" t="s">
        <v>340</v>
      </c>
      <c r="Q117" s="16">
        <v>18399701225</v>
      </c>
      <c r="R117" s="22"/>
    </row>
    <row r="118" s="3" customFormat="1" ht="56" customHeight="1" spans="1:18">
      <c r="A118" s="19">
        <f t="shared" si="11"/>
        <v>113</v>
      </c>
      <c r="B118" s="22" t="s">
        <v>303</v>
      </c>
      <c r="C118" s="22" t="s">
        <v>341</v>
      </c>
      <c r="D118" s="22" t="s">
        <v>50</v>
      </c>
      <c r="E118" s="22" t="s">
        <v>45</v>
      </c>
      <c r="F118" s="16">
        <v>2025113</v>
      </c>
      <c r="G118" s="22" t="s">
        <v>26</v>
      </c>
      <c r="H118" s="16">
        <v>1</v>
      </c>
      <c r="I118" s="22" t="s">
        <v>27</v>
      </c>
      <c r="J118" s="16" t="s">
        <v>38</v>
      </c>
      <c r="K118" s="22" t="s">
        <v>29</v>
      </c>
      <c r="L118" s="16"/>
      <c r="M118" s="16" t="s">
        <v>342</v>
      </c>
      <c r="N118" s="22" t="s">
        <v>40</v>
      </c>
      <c r="O118" s="22" t="s">
        <v>343</v>
      </c>
      <c r="P118" s="22" t="s">
        <v>344</v>
      </c>
      <c r="Q118" s="16">
        <v>13239842808</v>
      </c>
      <c r="R118" s="22"/>
    </row>
    <row r="119" s="3" customFormat="1" ht="56" customHeight="1" spans="1:18">
      <c r="A119" s="19">
        <f t="shared" si="11"/>
        <v>114</v>
      </c>
      <c r="B119" s="22" t="s">
        <v>345</v>
      </c>
      <c r="C119" s="22" t="s">
        <v>346</v>
      </c>
      <c r="D119" s="22" t="s">
        <v>50</v>
      </c>
      <c r="E119" s="22" t="s">
        <v>45</v>
      </c>
      <c r="F119" s="16">
        <v>2025114</v>
      </c>
      <c r="G119" s="22" t="s">
        <v>26</v>
      </c>
      <c r="H119" s="23">
        <v>1</v>
      </c>
      <c r="I119" s="22" t="s">
        <v>27</v>
      </c>
      <c r="J119" s="16" t="s">
        <v>51</v>
      </c>
      <c r="K119" s="22" t="s">
        <v>29</v>
      </c>
      <c r="L119" s="16"/>
      <c r="M119" s="16" t="s">
        <v>347</v>
      </c>
      <c r="N119" s="22" t="s">
        <v>40</v>
      </c>
      <c r="O119" s="22" t="s">
        <v>348</v>
      </c>
      <c r="P119" s="22" t="s">
        <v>349</v>
      </c>
      <c r="Q119" s="16">
        <v>17699179095</v>
      </c>
      <c r="R119" s="33"/>
    </row>
    <row r="120" s="3" customFormat="1" ht="56" customHeight="1" spans="1:18">
      <c r="A120" s="19">
        <f t="shared" si="11"/>
        <v>115</v>
      </c>
      <c r="B120" s="22" t="s">
        <v>345</v>
      </c>
      <c r="C120" s="22" t="s">
        <v>350</v>
      </c>
      <c r="D120" s="22" t="s">
        <v>50</v>
      </c>
      <c r="E120" s="22" t="s">
        <v>45</v>
      </c>
      <c r="F120" s="16">
        <v>2025115</v>
      </c>
      <c r="G120" s="22" t="s">
        <v>26</v>
      </c>
      <c r="H120" s="23">
        <v>1</v>
      </c>
      <c r="I120" s="22" t="s">
        <v>27</v>
      </c>
      <c r="J120" s="16" t="s">
        <v>51</v>
      </c>
      <c r="K120" s="22" t="s">
        <v>29</v>
      </c>
      <c r="L120" s="16"/>
      <c r="M120" s="16" t="s">
        <v>347</v>
      </c>
      <c r="N120" s="22" t="s">
        <v>40</v>
      </c>
      <c r="O120" s="22" t="s">
        <v>351</v>
      </c>
      <c r="P120" s="22" t="s">
        <v>352</v>
      </c>
      <c r="Q120" s="16">
        <v>19199482008</v>
      </c>
      <c r="R120" s="33"/>
    </row>
    <row r="121" s="4" customFormat="1" ht="56" customHeight="1" spans="1:18">
      <c r="A121" s="19">
        <f t="shared" si="11"/>
        <v>116</v>
      </c>
      <c r="B121" s="22" t="s">
        <v>345</v>
      </c>
      <c r="C121" s="22" t="s">
        <v>353</v>
      </c>
      <c r="D121" s="22" t="s">
        <v>50</v>
      </c>
      <c r="E121" s="22" t="s">
        <v>354</v>
      </c>
      <c r="F121" s="16">
        <v>2025116</v>
      </c>
      <c r="G121" s="22" t="s">
        <v>26</v>
      </c>
      <c r="H121" s="23">
        <v>1</v>
      </c>
      <c r="I121" s="22" t="s">
        <v>27</v>
      </c>
      <c r="J121" s="16" t="s">
        <v>51</v>
      </c>
      <c r="K121" s="22" t="s">
        <v>29</v>
      </c>
      <c r="L121" s="16"/>
      <c r="M121" s="16" t="s">
        <v>207</v>
      </c>
      <c r="N121" s="22" t="s">
        <v>40</v>
      </c>
      <c r="O121" s="22" t="s">
        <v>355</v>
      </c>
      <c r="P121" s="22" t="s">
        <v>356</v>
      </c>
      <c r="Q121" s="16">
        <v>19999712491</v>
      </c>
      <c r="R121" s="33"/>
    </row>
    <row r="122" s="3" customFormat="1" ht="56" customHeight="1" spans="1:18">
      <c r="A122" s="19">
        <f t="shared" si="11"/>
        <v>117</v>
      </c>
      <c r="B122" s="22" t="s">
        <v>303</v>
      </c>
      <c r="C122" s="22" t="s">
        <v>357</v>
      </c>
      <c r="D122" s="22" t="s">
        <v>358</v>
      </c>
      <c r="E122" s="22" t="s">
        <v>45</v>
      </c>
      <c r="F122" s="16">
        <v>2025117</v>
      </c>
      <c r="G122" s="22" t="s">
        <v>26</v>
      </c>
      <c r="H122" s="23">
        <v>1</v>
      </c>
      <c r="I122" s="22" t="s">
        <v>27</v>
      </c>
      <c r="J122" s="16" t="s">
        <v>38</v>
      </c>
      <c r="K122" s="22" t="s">
        <v>29</v>
      </c>
      <c r="L122" s="16"/>
      <c r="M122" s="16" t="s">
        <v>359</v>
      </c>
      <c r="N122" s="22" t="s">
        <v>40</v>
      </c>
      <c r="O122" s="22" t="s">
        <v>360</v>
      </c>
      <c r="P122" s="22" t="s">
        <v>361</v>
      </c>
      <c r="Q122" s="16">
        <v>18095911613</v>
      </c>
      <c r="R122" s="22"/>
    </row>
    <row r="123" s="3" customFormat="1" ht="59" customHeight="1" spans="1:18">
      <c r="A123" s="19">
        <f t="shared" si="11"/>
        <v>118</v>
      </c>
      <c r="B123" s="22" t="s">
        <v>303</v>
      </c>
      <c r="C123" s="22" t="s">
        <v>362</v>
      </c>
      <c r="D123" s="22" t="s">
        <v>50</v>
      </c>
      <c r="E123" s="22" t="s">
        <v>45</v>
      </c>
      <c r="F123" s="16">
        <v>2025118</v>
      </c>
      <c r="G123" s="22" t="s">
        <v>26</v>
      </c>
      <c r="H123" s="23">
        <v>1</v>
      </c>
      <c r="I123" s="22" t="s">
        <v>27</v>
      </c>
      <c r="J123" s="16" t="s">
        <v>51</v>
      </c>
      <c r="K123" s="22" t="s">
        <v>29</v>
      </c>
      <c r="L123" s="16"/>
      <c r="M123" s="16" t="s">
        <v>363</v>
      </c>
      <c r="N123" s="22" t="s">
        <v>40</v>
      </c>
      <c r="O123" s="22" t="s">
        <v>364</v>
      </c>
      <c r="P123" s="22" t="s">
        <v>365</v>
      </c>
      <c r="Q123" s="16">
        <v>19996726541</v>
      </c>
      <c r="R123" s="33"/>
    </row>
    <row r="124" s="3" customFormat="1" ht="85" customHeight="1" spans="1:18">
      <c r="A124" s="19">
        <f t="shared" si="11"/>
        <v>119</v>
      </c>
      <c r="B124" s="22" t="s">
        <v>303</v>
      </c>
      <c r="C124" s="22" t="s">
        <v>366</v>
      </c>
      <c r="D124" s="22" t="s">
        <v>367</v>
      </c>
      <c r="E124" s="22" t="s">
        <v>85</v>
      </c>
      <c r="F124" s="16">
        <v>2025119</v>
      </c>
      <c r="G124" s="22" t="s">
        <v>26</v>
      </c>
      <c r="H124" s="23">
        <v>1</v>
      </c>
      <c r="I124" s="22" t="s">
        <v>27</v>
      </c>
      <c r="J124" s="16" t="s">
        <v>51</v>
      </c>
      <c r="K124" s="22" t="s">
        <v>114</v>
      </c>
      <c r="L124" s="16" t="s">
        <v>368</v>
      </c>
      <c r="M124" s="16" t="s">
        <v>369</v>
      </c>
      <c r="N124" s="22" t="s">
        <v>40</v>
      </c>
      <c r="O124" s="22" t="s">
        <v>370</v>
      </c>
      <c r="P124" s="22" t="s">
        <v>371</v>
      </c>
      <c r="Q124" s="16">
        <v>18152978027</v>
      </c>
      <c r="R124" s="33"/>
    </row>
    <row r="125" s="3" customFormat="1" ht="85" customHeight="1" spans="1:18">
      <c r="A125" s="19">
        <f t="shared" si="11"/>
        <v>120</v>
      </c>
      <c r="B125" s="22" t="s">
        <v>303</v>
      </c>
      <c r="C125" s="22" t="s">
        <v>366</v>
      </c>
      <c r="D125" s="22" t="s">
        <v>367</v>
      </c>
      <c r="E125" s="22" t="s">
        <v>85</v>
      </c>
      <c r="F125" s="16">
        <v>2025120</v>
      </c>
      <c r="G125" s="22" t="s">
        <v>26</v>
      </c>
      <c r="H125" s="23">
        <v>1</v>
      </c>
      <c r="I125" s="22" t="s">
        <v>27</v>
      </c>
      <c r="J125" s="16" t="s">
        <v>51</v>
      </c>
      <c r="K125" s="22" t="s">
        <v>114</v>
      </c>
      <c r="L125" s="16" t="s">
        <v>368</v>
      </c>
      <c r="M125" s="16" t="s">
        <v>369</v>
      </c>
      <c r="N125" s="22" t="s">
        <v>40</v>
      </c>
      <c r="O125" s="22" t="s">
        <v>372</v>
      </c>
      <c r="P125" s="22" t="s">
        <v>371</v>
      </c>
      <c r="Q125" s="16">
        <v>18152978027</v>
      </c>
      <c r="R125" s="33"/>
    </row>
    <row r="126" s="3" customFormat="1" ht="85" customHeight="1" spans="1:18">
      <c r="A126" s="19">
        <f t="shared" si="11"/>
        <v>121</v>
      </c>
      <c r="B126" s="22" t="s">
        <v>303</v>
      </c>
      <c r="C126" s="22" t="s">
        <v>366</v>
      </c>
      <c r="D126" s="22" t="s">
        <v>367</v>
      </c>
      <c r="E126" s="22" t="s">
        <v>85</v>
      </c>
      <c r="F126" s="16">
        <v>2025121</v>
      </c>
      <c r="G126" s="22" t="s">
        <v>26</v>
      </c>
      <c r="H126" s="23">
        <v>1</v>
      </c>
      <c r="I126" s="22" t="s">
        <v>27</v>
      </c>
      <c r="J126" s="16" t="s">
        <v>51</v>
      </c>
      <c r="K126" s="22" t="s">
        <v>114</v>
      </c>
      <c r="L126" s="16" t="s">
        <v>368</v>
      </c>
      <c r="M126" s="16" t="s">
        <v>369</v>
      </c>
      <c r="N126" s="22" t="s">
        <v>40</v>
      </c>
      <c r="O126" s="22" t="s">
        <v>373</v>
      </c>
      <c r="P126" s="22" t="s">
        <v>371</v>
      </c>
      <c r="Q126" s="16">
        <v>18152978027</v>
      </c>
      <c r="R126" s="33"/>
    </row>
    <row r="127" s="3" customFormat="1" ht="59" customHeight="1" spans="1:18">
      <c r="A127" s="19">
        <f t="shared" ref="A127:A136" si="12">ROW()-5</f>
        <v>122</v>
      </c>
      <c r="B127" s="22" t="s">
        <v>303</v>
      </c>
      <c r="C127" s="22" t="s">
        <v>366</v>
      </c>
      <c r="D127" s="22" t="s">
        <v>374</v>
      </c>
      <c r="E127" s="22" t="s">
        <v>45</v>
      </c>
      <c r="F127" s="16">
        <v>2025122</v>
      </c>
      <c r="G127" s="22" t="s">
        <v>26</v>
      </c>
      <c r="H127" s="23">
        <v>1</v>
      </c>
      <c r="I127" s="22" t="s">
        <v>27</v>
      </c>
      <c r="J127" s="16" t="s">
        <v>51</v>
      </c>
      <c r="K127" s="22" t="s">
        <v>29</v>
      </c>
      <c r="L127" s="16"/>
      <c r="M127" s="16" t="s">
        <v>375</v>
      </c>
      <c r="N127" s="22" t="s">
        <v>40</v>
      </c>
      <c r="O127" s="22" t="s">
        <v>376</v>
      </c>
      <c r="P127" s="22" t="s">
        <v>371</v>
      </c>
      <c r="Q127" s="16">
        <v>18152978027</v>
      </c>
      <c r="R127" s="33"/>
    </row>
    <row r="128" s="3" customFormat="1" ht="59" customHeight="1" spans="1:18">
      <c r="A128" s="19">
        <f t="shared" si="12"/>
        <v>123</v>
      </c>
      <c r="B128" s="22" t="s">
        <v>303</v>
      </c>
      <c r="C128" s="22" t="s">
        <v>377</v>
      </c>
      <c r="D128" s="22" t="s">
        <v>378</v>
      </c>
      <c r="E128" s="22" t="s">
        <v>85</v>
      </c>
      <c r="F128" s="16">
        <v>2025123</v>
      </c>
      <c r="G128" s="22" t="s">
        <v>26</v>
      </c>
      <c r="H128" s="23">
        <v>1</v>
      </c>
      <c r="I128" s="22" t="s">
        <v>27</v>
      </c>
      <c r="J128" s="16" t="s">
        <v>38</v>
      </c>
      <c r="K128" s="22" t="s">
        <v>114</v>
      </c>
      <c r="L128" s="16" t="s">
        <v>123</v>
      </c>
      <c r="M128" s="16" t="s">
        <v>124</v>
      </c>
      <c r="N128" s="22" t="s">
        <v>40</v>
      </c>
      <c r="O128" s="22" t="s">
        <v>379</v>
      </c>
      <c r="P128" s="22" t="s">
        <v>380</v>
      </c>
      <c r="Q128" s="16">
        <v>15599763886</v>
      </c>
      <c r="R128" s="33"/>
    </row>
    <row r="129" s="3" customFormat="1" ht="59" customHeight="1" spans="1:18">
      <c r="A129" s="19">
        <f t="shared" si="12"/>
        <v>124</v>
      </c>
      <c r="B129" s="22" t="s">
        <v>303</v>
      </c>
      <c r="C129" s="22" t="s">
        <v>377</v>
      </c>
      <c r="D129" s="22" t="s">
        <v>381</v>
      </c>
      <c r="E129" s="22" t="s">
        <v>85</v>
      </c>
      <c r="F129" s="16">
        <v>2025124</v>
      </c>
      <c r="G129" s="22" t="s">
        <v>26</v>
      </c>
      <c r="H129" s="23">
        <v>1</v>
      </c>
      <c r="I129" s="22" t="s">
        <v>27</v>
      </c>
      <c r="J129" s="16" t="s">
        <v>38</v>
      </c>
      <c r="K129" s="22" t="s">
        <v>114</v>
      </c>
      <c r="L129" s="16" t="s">
        <v>123</v>
      </c>
      <c r="M129" s="16" t="s">
        <v>124</v>
      </c>
      <c r="N129" s="22" t="s">
        <v>40</v>
      </c>
      <c r="O129" s="22" t="s">
        <v>382</v>
      </c>
      <c r="P129" s="22" t="s">
        <v>380</v>
      </c>
      <c r="Q129" s="16">
        <v>15599763886</v>
      </c>
      <c r="R129" s="33"/>
    </row>
    <row r="130" s="3" customFormat="1" ht="59" customHeight="1" spans="1:18">
      <c r="A130" s="19">
        <f t="shared" si="12"/>
        <v>125</v>
      </c>
      <c r="B130" s="22" t="s">
        <v>303</v>
      </c>
      <c r="C130" s="22" t="s">
        <v>383</v>
      </c>
      <c r="D130" s="22" t="s">
        <v>384</v>
      </c>
      <c r="E130" s="22" t="s">
        <v>85</v>
      </c>
      <c r="F130" s="16">
        <v>2025125</v>
      </c>
      <c r="G130" s="22" t="s">
        <v>26</v>
      </c>
      <c r="H130" s="23">
        <v>1</v>
      </c>
      <c r="I130" s="22" t="s">
        <v>27</v>
      </c>
      <c r="J130" s="16" t="s">
        <v>122</v>
      </c>
      <c r="K130" s="22" t="s">
        <v>114</v>
      </c>
      <c r="L130" s="16" t="s">
        <v>385</v>
      </c>
      <c r="M130" s="16" t="s">
        <v>244</v>
      </c>
      <c r="N130" s="22" t="s">
        <v>315</v>
      </c>
      <c r="O130" s="22" t="s">
        <v>386</v>
      </c>
      <c r="P130" s="22" t="s">
        <v>387</v>
      </c>
      <c r="Q130" s="16">
        <v>18609333244</v>
      </c>
      <c r="R130" s="33"/>
    </row>
    <row r="131" s="3" customFormat="1" ht="59" customHeight="1" spans="1:18">
      <c r="A131" s="19">
        <f t="shared" si="12"/>
        <v>126</v>
      </c>
      <c r="B131" s="22" t="s">
        <v>303</v>
      </c>
      <c r="C131" s="22" t="s">
        <v>383</v>
      </c>
      <c r="D131" s="22" t="s">
        <v>388</v>
      </c>
      <c r="E131" s="22" t="s">
        <v>85</v>
      </c>
      <c r="F131" s="16">
        <v>2025126</v>
      </c>
      <c r="G131" s="22" t="s">
        <v>26</v>
      </c>
      <c r="H131" s="23">
        <v>1</v>
      </c>
      <c r="I131" s="22" t="s">
        <v>27</v>
      </c>
      <c r="J131" s="16" t="s">
        <v>122</v>
      </c>
      <c r="K131" s="22" t="s">
        <v>114</v>
      </c>
      <c r="L131" s="16" t="s">
        <v>389</v>
      </c>
      <c r="M131" s="16" t="s">
        <v>390</v>
      </c>
      <c r="N131" s="22" t="s">
        <v>315</v>
      </c>
      <c r="O131" s="22" t="s">
        <v>391</v>
      </c>
      <c r="P131" s="22" t="s">
        <v>387</v>
      </c>
      <c r="Q131" s="16">
        <v>18609333244</v>
      </c>
      <c r="R131" s="33"/>
    </row>
    <row r="132" s="3" customFormat="1" ht="53" customHeight="1" spans="1:18">
      <c r="A132" s="19">
        <f t="shared" si="12"/>
        <v>127</v>
      </c>
      <c r="B132" s="22" t="s">
        <v>345</v>
      </c>
      <c r="C132" s="22" t="s">
        <v>392</v>
      </c>
      <c r="D132" s="22" t="s">
        <v>50</v>
      </c>
      <c r="E132" s="22" t="s">
        <v>45</v>
      </c>
      <c r="F132" s="16">
        <v>2025127</v>
      </c>
      <c r="G132" s="22" t="s">
        <v>26</v>
      </c>
      <c r="H132" s="16">
        <v>1</v>
      </c>
      <c r="I132" s="22" t="s">
        <v>27</v>
      </c>
      <c r="J132" s="16" t="s">
        <v>51</v>
      </c>
      <c r="K132" s="22" t="s">
        <v>29</v>
      </c>
      <c r="L132" s="16"/>
      <c r="M132" s="16" t="s">
        <v>393</v>
      </c>
      <c r="N132" s="22" t="s">
        <v>40</v>
      </c>
      <c r="O132" s="22" t="s">
        <v>394</v>
      </c>
      <c r="P132" s="22" t="s">
        <v>395</v>
      </c>
      <c r="Q132" s="16">
        <v>17590675668</v>
      </c>
      <c r="R132" s="22"/>
    </row>
    <row r="133" s="3" customFormat="1" ht="53" customHeight="1" spans="1:18">
      <c r="A133" s="19">
        <f t="shared" si="12"/>
        <v>128</v>
      </c>
      <c r="B133" s="22" t="s">
        <v>345</v>
      </c>
      <c r="C133" s="22" t="s">
        <v>396</v>
      </c>
      <c r="D133" s="22" t="s">
        <v>50</v>
      </c>
      <c r="E133" s="22" t="s">
        <v>354</v>
      </c>
      <c r="F133" s="16">
        <v>2025128</v>
      </c>
      <c r="G133" s="22" t="s">
        <v>26</v>
      </c>
      <c r="H133" s="16">
        <v>1</v>
      </c>
      <c r="I133" s="22" t="s">
        <v>27</v>
      </c>
      <c r="J133" s="16" t="s">
        <v>51</v>
      </c>
      <c r="K133" s="22" t="s">
        <v>29</v>
      </c>
      <c r="L133" s="16"/>
      <c r="M133" s="16" t="s">
        <v>207</v>
      </c>
      <c r="N133" s="22" t="s">
        <v>40</v>
      </c>
      <c r="O133" s="22" t="s">
        <v>397</v>
      </c>
      <c r="P133" s="22" t="s">
        <v>398</v>
      </c>
      <c r="Q133" s="16">
        <v>18399196875</v>
      </c>
      <c r="R133" s="22"/>
    </row>
    <row r="134" s="3" customFormat="1" ht="76" customHeight="1" spans="1:18">
      <c r="A134" s="19">
        <f t="shared" si="12"/>
        <v>129</v>
      </c>
      <c r="B134" s="22" t="s">
        <v>345</v>
      </c>
      <c r="C134" s="22" t="s">
        <v>396</v>
      </c>
      <c r="D134" s="22" t="s">
        <v>50</v>
      </c>
      <c r="E134" s="22" t="s">
        <v>45</v>
      </c>
      <c r="F134" s="16">
        <v>2025129</v>
      </c>
      <c r="G134" s="22" t="s">
        <v>26</v>
      </c>
      <c r="H134" s="16">
        <v>1</v>
      </c>
      <c r="I134" s="22" t="s">
        <v>27</v>
      </c>
      <c r="J134" s="16" t="s">
        <v>51</v>
      </c>
      <c r="K134" s="22" t="s">
        <v>29</v>
      </c>
      <c r="L134" s="16"/>
      <c r="M134" s="16" t="s">
        <v>399</v>
      </c>
      <c r="N134" s="22" t="s">
        <v>40</v>
      </c>
      <c r="O134" s="22" t="s">
        <v>400</v>
      </c>
      <c r="P134" s="22" t="s">
        <v>398</v>
      </c>
      <c r="Q134" s="16">
        <v>18399196875</v>
      </c>
      <c r="R134" s="22"/>
    </row>
    <row r="135" s="3" customFormat="1" ht="53" customHeight="1" spans="1:18">
      <c r="A135" s="19">
        <f t="shared" si="12"/>
        <v>130</v>
      </c>
      <c r="B135" s="22" t="s">
        <v>345</v>
      </c>
      <c r="C135" s="22" t="s">
        <v>401</v>
      </c>
      <c r="D135" s="22" t="s">
        <v>50</v>
      </c>
      <c r="E135" s="22" t="s">
        <v>45</v>
      </c>
      <c r="F135" s="16">
        <v>2025130</v>
      </c>
      <c r="G135" s="22" t="s">
        <v>26</v>
      </c>
      <c r="H135" s="16">
        <v>1</v>
      </c>
      <c r="I135" s="22" t="s">
        <v>27</v>
      </c>
      <c r="J135" s="16" t="s">
        <v>38</v>
      </c>
      <c r="K135" s="22" t="s">
        <v>29</v>
      </c>
      <c r="L135" s="16"/>
      <c r="M135" s="16" t="s">
        <v>402</v>
      </c>
      <c r="N135" s="22" t="s">
        <v>40</v>
      </c>
      <c r="O135" s="22" t="s">
        <v>403</v>
      </c>
      <c r="P135" s="22" t="s">
        <v>404</v>
      </c>
      <c r="Q135" s="16">
        <v>18240945207</v>
      </c>
      <c r="R135" s="22"/>
    </row>
    <row r="136" s="3" customFormat="1" ht="65" customHeight="1" spans="1:18">
      <c r="A136" s="19">
        <f t="shared" si="12"/>
        <v>131</v>
      </c>
      <c r="B136" s="22" t="s">
        <v>303</v>
      </c>
      <c r="C136" s="22" t="s">
        <v>405</v>
      </c>
      <c r="D136" s="22" t="s">
        <v>406</v>
      </c>
      <c r="E136" s="22" t="s">
        <v>306</v>
      </c>
      <c r="F136" s="16">
        <v>2025131</v>
      </c>
      <c r="G136" s="22" t="s">
        <v>26</v>
      </c>
      <c r="H136" s="23">
        <v>1</v>
      </c>
      <c r="I136" s="22" t="s">
        <v>27</v>
      </c>
      <c r="J136" s="16" t="s">
        <v>38</v>
      </c>
      <c r="K136" s="22" t="s">
        <v>29</v>
      </c>
      <c r="L136" s="16"/>
      <c r="M136" s="16" t="s">
        <v>407</v>
      </c>
      <c r="N136" s="22" t="s">
        <v>408</v>
      </c>
      <c r="O136" s="22" t="s">
        <v>409</v>
      </c>
      <c r="P136" s="22" t="s">
        <v>410</v>
      </c>
      <c r="Q136" s="16">
        <v>13899281031</v>
      </c>
      <c r="R136" s="33"/>
    </row>
    <row r="137" s="3" customFormat="1" ht="65" customHeight="1" spans="1:18">
      <c r="A137" s="19">
        <f t="shared" ref="A137:A146" si="13">ROW()-5</f>
        <v>132</v>
      </c>
      <c r="B137" s="22" t="s">
        <v>303</v>
      </c>
      <c r="C137" s="22" t="s">
        <v>411</v>
      </c>
      <c r="D137" s="22" t="s">
        <v>412</v>
      </c>
      <c r="E137" s="22" t="s">
        <v>85</v>
      </c>
      <c r="F137" s="16">
        <v>2025132</v>
      </c>
      <c r="G137" s="22" t="s">
        <v>26</v>
      </c>
      <c r="H137" s="23">
        <v>1</v>
      </c>
      <c r="I137" s="22" t="s">
        <v>27</v>
      </c>
      <c r="J137" s="16" t="s">
        <v>51</v>
      </c>
      <c r="K137" s="22" t="s">
        <v>29</v>
      </c>
      <c r="L137" s="16"/>
      <c r="M137" s="16" t="s">
        <v>79</v>
      </c>
      <c r="N137" s="22" t="s">
        <v>40</v>
      </c>
      <c r="O137" s="22" t="s">
        <v>413</v>
      </c>
      <c r="P137" s="22" t="s">
        <v>414</v>
      </c>
      <c r="Q137" s="16">
        <v>13579355205</v>
      </c>
      <c r="R137" s="22"/>
    </row>
    <row r="138" s="3" customFormat="1" ht="65" customHeight="1" spans="1:18">
      <c r="A138" s="19">
        <f t="shared" si="13"/>
        <v>133</v>
      </c>
      <c r="B138" s="22" t="s">
        <v>303</v>
      </c>
      <c r="C138" s="22" t="s">
        <v>415</v>
      </c>
      <c r="D138" s="22" t="s">
        <v>319</v>
      </c>
      <c r="E138" s="22" t="s">
        <v>85</v>
      </c>
      <c r="F138" s="16">
        <v>2025133</v>
      </c>
      <c r="G138" s="22" t="s">
        <v>26</v>
      </c>
      <c r="H138" s="23">
        <v>1</v>
      </c>
      <c r="I138" s="22" t="s">
        <v>27</v>
      </c>
      <c r="J138" s="16" t="s">
        <v>51</v>
      </c>
      <c r="K138" s="22" t="s">
        <v>114</v>
      </c>
      <c r="L138" s="16" t="s">
        <v>416</v>
      </c>
      <c r="M138" s="16" t="s">
        <v>417</v>
      </c>
      <c r="N138" s="22" t="s">
        <v>40</v>
      </c>
      <c r="O138" s="22" t="s">
        <v>418</v>
      </c>
      <c r="P138" s="22" t="s">
        <v>419</v>
      </c>
      <c r="Q138" s="16">
        <v>19390736676</v>
      </c>
      <c r="R138" s="22"/>
    </row>
    <row r="139" s="3" customFormat="1" ht="65" customHeight="1" spans="1:18">
      <c r="A139" s="19">
        <f t="shared" si="13"/>
        <v>134</v>
      </c>
      <c r="B139" s="22" t="s">
        <v>303</v>
      </c>
      <c r="C139" s="22" t="s">
        <v>415</v>
      </c>
      <c r="D139" s="22" t="s">
        <v>319</v>
      </c>
      <c r="E139" s="22" t="s">
        <v>85</v>
      </c>
      <c r="F139" s="16">
        <v>2025134</v>
      </c>
      <c r="G139" s="22" t="s">
        <v>26</v>
      </c>
      <c r="H139" s="23">
        <v>1</v>
      </c>
      <c r="I139" s="22" t="s">
        <v>27</v>
      </c>
      <c r="J139" s="16" t="s">
        <v>51</v>
      </c>
      <c r="K139" s="22" t="s">
        <v>114</v>
      </c>
      <c r="L139" s="16" t="s">
        <v>420</v>
      </c>
      <c r="M139" s="16" t="s">
        <v>421</v>
      </c>
      <c r="N139" s="22" t="s">
        <v>40</v>
      </c>
      <c r="O139" s="22" t="s">
        <v>422</v>
      </c>
      <c r="P139" s="22" t="s">
        <v>419</v>
      </c>
      <c r="Q139" s="16">
        <v>19390736676</v>
      </c>
      <c r="R139" s="22"/>
    </row>
    <row r="140" s="3" customFormat="1" ht="65" customHeight="1" spans="1:18">
      <c r="A140" s="19">
        <f t="shared" si="13"/>
        <v>135</v>
      </c>
      <c r="B140" s="22" t="s">
        <v>303</v>
      </c>
      <c r="C140" s="22" t="s">
        <v>423</v>
      </c>
      <c r="D140" s="22" t="s">
        <v>319</v>
      </c>
      <c r="E140" s="22" t="s">
        <v>85</v>
      </c>
      <c r="F140" s="16">
        <v>2025135</v>
      </c>
      <c r="G140" s="22" t="s">
        <v>26</v>
      </c>
      <c r="H140" s="23">
        <v>2</v>
      </c>
      <c r="I140" s="22" t="s">
        <v>27</v>
      </c>
      <c r="J140" s="16" t="s">
        <v>51</v>
      </c>
      <c r="K140" s="22" t="s">
        <v>114</v>
      </c>
      <c r="L140" s="16" t="s">
        <v>171</v>
      </c>
      <c r="M140" s="16" t="s">
        <v>124</v>
      </c>
      <c r="N140" s="22" t="s">
        <v>142</v>
      </c>
      <c r="O140" s="22" t="s">
        <v>313</v>
      </c>
      <c r="P140" s="22" t="s">
        <v>424</v>
      </c>
      <c r="Q140" s="16">
        <v>18409356863</v>
      </c>
      <c r="R140" s="22"/>
    </row>
    <row r="141" s="3" customFormat="1" ht="65" customHeight="1" spans="1:18">
      <c r="A141" s="19">
        <f t="shared" si="13"/>
        <v>136</v>
      </c>
      <c r="B141" s="22" t="s">
        <v>303</v>
      </c>
      <c r="C141" s="22" t="s">
        <v>423</v>
      </c>
      <c r="D141" s="22" t="s">
        <v>319</v>
      </c>
      <c r="E141" s="22" t="s">
        <v>85</v>
      </c>
      <c r="F141" s="16">
        <v>2025136</v>
      </c>
      <c r="G141" s="22" t="s">
        <v>26</v>
      </c>
      <c r="H141" s="23">
        <v>2</v>
      </c>
      <c r="I141" s="22" t="s">
        <v>27</v>
      </c>
      <c r="J141" s="16" t="s">
        <v>51</v>
      </c>
      <c r="K141" s="22" t="s">
        <v>114</v>
      </c>
      <c r="L141" s="16" t="s">
        <v>171</v>
      </c>
      <c r="M141" s="16" t="s">
        <v>124</v>
      </c>
      <c r="N141" s="22" t="s">
        <v>142</v>
      </c>
      <c r="O141" s="22" t="s">
        <v>313</v>
      </c>
      <c r="P141" s="22" t="s">
        <v>424</v>
      </c>
      <c r="Q141" s="16">
        <v>18409356863</v>
      </c>
      <c r="R141" s="22"/>
    </row>
    <row r="142" s="3" customFormat="1" ht="102" customHeight="1" spans="1:18">
      <c r="A142" s="19">
        <f t="shared" si="13"/>
        <v>137</v>
      </c>
      <c r="B142" s="22" t="s">
        <v>303</v>
      </c>
      <c r="C142" s="22" t="s">
        <v>423</v>
      </c>
      <c r="D142" s="22" t="s">
        <v>319</v>
      </c>
      <c r="E142" s="22" t="s">
        <v>85</v>
      </c>
      <c r="F142" s="16">
        <v>2025137</v>
      </c>
      <c r="G142" s="22" t="s">
        <v>26</v>
      </c>
      <c r="H142" s="23">
        <v>2</v>
      </c>
      <c r="I142" s="22" t="s">
        <v>27</v>
      </c>
      <c r="J142" s="16" t="s">
        <v>51</v>
      </c>
      <c r="K142" s="22" t="s">
        <v>114</v>
      </c>
      <c r="L142" s="16" t="s">
        <v>425</v>
      </c>
      <c r="M142" s="16" t="s">
        <v>421</v>
      </c>
      <c r="N142" s="22" t="s">
        <v>142</v>
      </c>
      <c r="O142" s="22" t="s">
        <v>313</v>
      </c>
      <c r="P142" s="22" t="s">
        <v>424</v>
      </c>
      <c r="Q142" s="16">
        <v>18409356863</v>
      </c>
      <c r="R142" s="22"/>
    </row>
    <row r="143" s="3" customFormat="1" ht="65" customHeight="1" spans="1:18">
      <c r="A143" s="19">
        <f t="shared" si="13"/>
        <v>138</v>
      </c>
      <c r="B143" s="22" t="s">
        <v>303</v>
      </c>
      <c r="C143" s="22" t="s">
        <v>423</v>
      </c>
      <c r="D143" s="22" t="s">
        <v>319</v>
      </c>
      <c r="E143" s="22" t="s">
        <v>85</v>
      </c>
      <c r="F143" s="16">
        <v>2025138</v>
      </c>
      <c r="G143" s="22" t="s">
        <v>26</v>
      </c>
      <c r="H143" s="23">
        <v>1</v>
      </c>
      <c r="I143" s="22" t="s">
        <v>27</v>
      </c>
      <c r="J143" s="16" t="s">
        <v>51</v>
      </c>
      <c r="K143" s="22" t="s">
        <v>114</v>
      </c>
      <c r="L143" s="16" t="s">
        <v>389</v>
      </c>
      <c r="M143" s="16" t="s">
        <v>124</v>
      </c>
      <c r="N143" s="22" t="s">
        <v>142</v>
      </c>
      <c r="O143" s="22" t="s">
        <v>426</v>
      </c>
      <c r="P143" s="22" t="s">
        <v>424</v>
      </c>
      <c r="Q143" s="16">
        <v>18409356863</v>
      </c>
      <c r="R143" s="22"/>
    </row>
    <row r="144" s="3" customFormat="1" ht="75" customHeight="1" spans="1:18">
      <c r="A144" s="19">
        <f t="shared" si="13"/>
        <v>139</v>
      </c>
      <c r="B144" s="22" t="s">
        <v>303</v>
      </c>
      <c r="C144" s="22" t="s">
        <v>427</v>
      </c>
      <c r="D144" s="22" t="s">
        <v>50</v>
      </c>
      <c r="E144" s="22" t="s">
        <v>45</v>
      </c>
      <c r="F144" s="16">
        <v>2025139</v>
      </c>
      <c r="G144" s="22" t="s">
        <v>26</v>
      </c>
      <c r="H144" s="23">
        <v>1</v>
      </c>
      <c r="I144" s="22" t="s">
        <v>27</v>
      </c>
      <c r="J144" s="16" t="s">
        <v>51</v>
      </c>
      <c r="K144" s="22" t="s">
        <v>29</v>
      </c>
      <c r="L144" s="16"/>
      <c r="M144" s="16" t="s">
        <v>428</v>
      </c>
      <c r="N144" s="22" t="s">
        <v>40</v>
      </c>
      <c r="O144" s="22" t="s">
        <v>429</v>
      </c>
      <c r="P144" s="22" t="s">
        <v>430</v>
      </c>
      <c r="Q144" s="16">
        <v>13999077836</v>
      </c>
      <c r="R144" s="33"/>
    </row>
    <row r="145" s="3" customFormat="1" ht="75" customHeight="1" spans="1:18">
      <c r="A145" s="19">
        <f t="shared" si="13"/>
        <v>140</v>
      </c>
      <c r="B145" s="22" t="s">
        <v>303</v>
      </c>
      <c r="C145" s="22" t="s">
        <v>431</v>
      </c>
      <c r="D145" s="22" t="s">
        <v>50</v>
      </c>
      <c r="E145" s="22" t="s">
        <v>45</v>
      </c>
      <c r="F145" s="16">
        <v>2025140</v>
      </c>
      <c r="G145" s="22" t="s">
        <v>26</v>
      </c>
      <c r="H145" s="23">
        <v>1</v>
      </c>
      <c r="I145" s="22" t="s">
        <v>27</v>
      </c>
      <c r="J145" s="16" t="s">
        <v>51</v>
      </c>
      <c r="K145" s="22" t="s">
        <v>29</v>
      </c>
      <c r="L145" s="16"/>
      <c r="M145" s="16" t="s">
        <v>428</v>
      </c>
      <c r="N145" s="22" t="s">
        <v>40</v>
      </c>
      <c r="O145" s="22" t="s">
        <v>432</v>
      </c>
      <c r="P145" s="22" t="s">
        <v>433</v>
      </c>
      <c r="Q145" s="16">
        <v>13579366817</v>
      </c>
      <c r="R145" s="33"/>
    </row>
    <row r="146" s="3" customFormat="1" ht="92" customHeight="1" spans="1:18">
      <c r="A146" s="19">
        <f t="shared" si="13"/>
        <v>141</v>
      </c>
      <c r="B146" s="22" t="s">
        <v>303</v>
      </c>
      <c r="C146" s="22" t="s">
        <v>434</v>
      </c>
      <c r="D146" s="22" t="s">
        <v>50</v>
      </c>
      <c r="E146" s="22" t="s">
        <v>45</v>
      </c>
      <c r="F146" s="16">
        <v>2025141</v>
      </c>
      <c r="G146" s="22" t="s">
        <v>26</v>
      </c>
      <c r="H146" s="25">
        <v>1</v>
      </c>
      <c r="I146" s="22" t="s">
        <v>27</v>
      </c>
      <c r="J146" s="19" t="s">
        <v>435</v>
      </c>
      <c r="K146" s="22" t="s">
        <v>29</v>
      </c>
      <c r="L146" s="19"/>
      <c r="M146" s="19" t="s">
        <v>436</v>
      </c>
      <c r="N146" s="22" t="s">
        <v>40</v>
      </c>
      <c r="O146" s="22" t="s">
        <v>437</v>
      </c>
      <c r="P146" s="22" t="s">
        <v>438</v>
      </c>
      <c r="Q146" s="19">
        <v>13899218978</v>
      </c>
      <c r="R146" s="41"/>
    </row>
    <row r="147" s="3" customFormat="1" ht="69" customHeight="1" spans="1:18">
      <c r="A147" s="19">
        <f t="shared" ref="A147:A156" si="14">ROW()-5</f>
        <v>142</v>
      </c>
      <c r="B147" s="22" t="s">
        <v>303</v>
      </c>
      <c r="C147" s="22" t="s">
        <v>439</v>
      </c>
      <c r="D147" s="22" t="s">
        <v>50</v>
      </c>
      <c r="E147" s="22" t="s">
        <v>45</v>
      </c>
      <c r="F147" s="16">
        <v>2025142</v>
      </c>
      <c r="G147" s="22" t="s">
        <v>26</v>
      </c>
      <c r="H147" s="19">
        <v>3</v>
      </c>
      <c r="I147" s="22" t="s">
        <v>27</v>
      </c>
      <c r="J147" s="19" t="s">
        <v>435</v>
      </c>
      <c r="K147" s="22" t="s">
        <v>29</v>
      </c>
      <c r="L147" s="19"/>
      <c r="M147" s="19" t="s">
        <v>440</v>
      </c>
      <c r="N147" s="22" t="s">
        <v>40</v>
      </c>
      <c r="O147" s="22" t="s">
        <v>441</v>
      </c>
      <c r="P147" s="22" t="s">
        <v>442</v>
      </c>
      <c r="Q147" s="19">
        <v>18197538828</v>
      </c>
      <c r="R147" s="24"/>
    </row>
    <row r="148" s="3" customFormat="1" ht="69" customHeight="1" spans="1:18">
      <c r="A148" s="19">
        <f t="shared" si="14"/>
        <v>143</v>
      </c>
      <c r="B148" s="22" t="s">
        <v>303</v>
      </c>
      <c r="C148" s="22" t="s">
        <v>439</v>
      </c>
      <c r="D148" s="22" t="s">
        <v>50</v>
      </c>
      <c r="E148" s="22" t="s">
        <v>45</v>
      </c>
      <c r="F148" s="16">
        <v>2025143</v>
      </c>
      <c r="G148" s="22" t="s">
        <v>26</v>
      </c>
      <c r="H148" s="19">
        <v>3</v>
      </c>
      <c r="I148" s="22" t="s">
        <v>27</v>
      </c>
      <c r="J148" s="19" t="s">
        <v>435</v>
      </c>
      <c r="K148" s="22" t="s">
        <v>29</v>
      </c>
      <c r="L148" s="19"/>
      <c r="M148" s="19" t="s">
        <v>443</v>
      </c>
      <c r="N148" s="22" t="s">
        <v>40</v>
      </c>
      <c r="O148" s="22" t="s">
        <v>444</v>
      </c>
      <c r="P148" s="22" t="s">
        <v>442</v>
      </c>
      <c r="Q148" s="19">
        <v>18197538828</v>
      </c>
      <c r="R148" s="24"/>
    </row>
    <row r="149" s="3" customFormat="1" ht="69" customHeight="1" spans="1:18">
      <c r="A149" s="19">
        <f t="shared" si="14"/>
        <v>144</v>
      </c>
      <c r="B149" s="22" t="s">
        <v>303</v>
      </c>
      <c r="C149" s="22" t="s">
        <v>439</v>
      </c>
      <c r="D149" s="22" t="s">
        <v>50</v>
      </c>
      <c r="E149" s="22" t="s">
        <v>45</v>
      </c>
      <c r="F149" s="16">
        <v>2025144</v>
      </c>
      <c r="G149" s="22" t="s">
        <v>26</v>
      </c>
      <c r="H149" s="19">
        <v>3</v>
      </c>
      <c r="I149" s="22" t="s">
        <v>27</v>
      </c>
      <c r="J149" s="19" t="s">
        <v>435</v>
      </c>
      <c r="K149" s="22" t="s">
        <v>29</v>
      </c>
      <c r="L149" s="19"/>
      <c r="M149" s="19" t="s">
        <v>445</v>
      </c>
      <c r="N149" s="22" t="s">
        <v>40</v>
      </c>
      <c r="O149" s="22" t="s">
        <v>446</v>
      </c>
      <c r="P149" s="22" t="s">
        <v>442</v>
      </c>
      <c r="Q149" s="19">
        <v>18197538828</v>
      </c>
      <c r="R149" s="24"/>
    </row>
    <row r="150" s="3" customFormat="1" ht="98" customHeight="1" spans="1:18">
      <c r="A150" s="19">
        <f t="shared" si="14"/>
        <v>145</v>
      </c>
      <c r="B150" s="22" t="s">
        <v>303</v>
      </c>
      <c r="C150" s="22" t="s">
        <v>439</v>
      </c>
      <c r="D150" s="22" t="s">
        <v>50</v>
      </c>
      <c r="E150" s="22" t="s">
        <v>45</v>
      </c>
      <c r="F150" s="16">
        <v>2025145</v>
      </c>
      <c r="G150" s="22" t="s">
        <v>26</v>
      </c>
      <c r="H150" s="19">
        <v>1</v>
      </c>
      <c r="I150" s="22" t="s">
        <v>27</v>
      </c>
      <c r="J150" s="19" t="s">
        <v>435</v>
      </c>
      <c r="K150" s="22" t="s">
        <v>29</v>
      </c>
      <c r="L150" s="19"/>
      <c r="M150" s="19" t="s">
        <v>447</v>
      </c>
      <c r="N150" s="22" t="s">
        <v>40</v>
      </c>
      <c r="O150" s="22" t="s">
        <v>448</v>
      </c>
      <c r="P150" s="22" t="s">
        <v>442</v>
      </c>
      <c r="Q150" s="19">
        <v>18197538828</v>
      </c>
      <c r="R150" s="24"/>
    </row>
    <row r="151" s="3" customFormat="1" ht="117" customHeight="1" spans="1:18">
      <c r="A151" s="19">
        <f t="shared" si="14"/>
        <v>146</v>
      </c>
      <c r="B151" s="22" t="s">
        <v>303</v>
      </c>
      <c r="C151" s="22" t="s">
        <v>449</v>
      </c>
      <c r="D151" s="22" t="s">
        <v>50</v>
      </c>
      <c r="E151" s="22" t="s">
        <v>450</v>
      </c>
      <c r="F151" s="16">
        <v>2025146</v>
      </c>
      <c r="G151" s="22" t="s">
        <v>451</v>
      </c>
      <c r="H151" s="19">
        <v>2</v>
      </c>
      <c r="I151" s="22" t="s">
        <v>27</v>
      </c>
      <c r="J151" s="19" t="s">
        <v>435</v>
      </c>
      <c r="K151" s="22" t="s">
        <v>29</v>
      </c>
      <c r="L151" s="19"/>
      <c r="M151" s="19" t="s">
        <v>452</v>
      </c>
      <c r="N151" s="22" t="s">
        <v>40</v>
      </c>
      <c r="O151" s="22" t="s">
        <v>448</v>
      </c>
      <c r="P151" s="22" t="s">
        <v>453</v>
      </c>
      <c r="Q151" s="19">
        <v>17709978200</v>
      </c>
      <c r="R151" s="24"/>
    </row>
    <row r="152" s="3" customFormat="1" ht="64" customHeight="1" spans="1:18">
      <c r="A152" s="19">
        <f t="shared" si="14"/>
        <v>147</v>
      </c>
      <c r="B152" s="22" t="s">
        <v>303</v>
      </c>
      <c r="C152" s="22" t="s">
        <v>454</v>
      </c>
      <c r="D152" s="22" t="s">
        <v>50</v>
      </c>
      <c r="E152" s="22" t="s">
        <v>450</v>
      </c>
      <c r="F152" s="16">
        <v>2025147</v>
      </c>
      <c r="G152" s="22" t="s">
        <v>451</v>
      </c>
      <c r="H152" s="19">
        <v>1</v>
      </c>
      <c r="I152" s="22" t="s">
        <v>27</v>
      </c>
      <c r="J152" s="19" t="s">
        <v>435</v>
      </c>
      <c r="K152" s="22" t="s">
        <v>29</v>
      </c>
      <c r="L152" s="19"/>
      <c r="M152" s="19" t="s">
        <v>455</v>
      </c>
      <c r="N152" s="22" t="s">
        <v>40</v>
      </c>
      <c r="O152" s="22" t="s">
        <v>441</v>
      </c>
      <c r="P152" s="22" t="s">
        <v>456</v>
      </c>
      <c r="Q152" s="19">
        <v>18709074588</v>
      </c>
      <c r="R152" s="24"/>
    </row>
    <row r="153" s="3" customFormat="1" ht="71" customHeight="1" spans="1:18">
      <c r="A153" s="19">
        <f t="shared" si="14"/>
        <v>148</v>
      </c>
      <c r="B153" s="22" t="s">
        <v>303</v>
      </c>
      <c r="C153" s="22" t="s">
        <v>457</v>
      </c>
      <c r="D153" s="22" t="s">
        <v>50</v>
      </c>
      <c r="E153" s="22" t="s">
        <v>450</v>
      </c>
      <c r="F153" s="16">
        <v>2025148</v>
      </c>
      <c r="G153" s="22" t="s">
        <v>451</v>
      </c>
      <c r="H153" s="19">
        <v>1</v>
      </c>
      <c r="I153" s="22" t="s">
        <v>27</v>
      </c>
      <c r="J153" s="19" t="s">
        <v>435</v>
      </c>
      <c r="K153" s="22" t="s">
        <v>29</v>
      </c>
      <c r="L153" s="19"/>
      <c r="M153" s="19" t="s">
        <v>458</v>
      </c>
      <c r="N153" s="22" t="s">
        <v>40</v>
      </c>
      <c r="O153" s="22" t="s">
        <v>459</v>
      </c>
      <c r="P153" s="22" t="s">
        <v>460</v>
      </c>
      <c r="Q153" s="19">
        <v>18096970920</v>
      </c>
      <c r="R153" s="24"/>
    </row>
    <row r="154" s="3" customFormat="1" ht="126" customHeight="1" spans="1:18">
      <c r="A154" s="19">
        <f t="shared" si="14"/>
        <v>149</v>
      </c>
      <c r="B154" s="22" t="s">
        <v>303</v>
      </c>
      <c r="C154" s="22" t="s">
        <v>461</v>
      </c>
      <c r="D154" s="22" t="s">
        <v>50</v>
      </c>
      <c r="E154" s="22" t="s">
        <v>45</v>
      </c>
      <c r="F154" s="16">
        <v>2025149</v>
      </c>
      <c r="G154" s="22" t="s">
        <v>26</v>
      </c>
      <c r="H154" s="19">
        <v>2</v>
      </c>
      <c r="I154" s="22" t="s">
        <v>27</v>
      </c>
      <c r="J154" s="19" t="s">
        <v>435</v>
      </c>
      <c r="K154" s="22" t="s">
        <v>29</v>
      </c>
      <c r="L154" s="19"/>
      <c r="M154" s="19" t="s">
        <v>462</v>
      </c>
      <c r="N154" s="22" t="s">
        <v>40</v>
      </c>
      <c r="O154" s="22" t="s">
        <v>448</v>
      </c>
      <c r="P154" s="22" t="s">
        <v>463</v>
      </c>
      <c r="Q154" s="25">
        <v>15809978385</v>
      </c>
      <c r="R154" s="24"/>
    </row>
    <row r="155" s="3" customFormat="1" ht="80" customHeight="1" spans="1:18">
      <c r="A155" s="19">
        <f t="shared" si="14"/>
        <v>150</v>
      </c>
      <c r="B155" s="22" t="s">
        <v>303</v>
      </c>
      <c r="C155" s="22" t="s">
        <v>464</v>
      </c>
      <c r="D155" s="22" t="s">
        <v>465</v>
      </c>
      <c r="E155" s="22" t="s">
        <v>25</v>
      </c>
      <c r="F155" s="16">
        <v>2025150</v>
      </c>
      <c r="G155" s="22" t="s">
        <v>26</v>
      </c>
      <c r="H155" s="25">
        <v>2</v>
      </c>
      <c r="I155" s="22" t="s">
        <v>27</v>
      </c>
      <c r="J155" s="19" t="s">
        <v>28</v>
      </c>
      <c r="K155" s="24" t="s">
        <v>29</v>
      </c>
      <c r="L155" s="19"/>
      <c r="M155" s="19" t="s">
        <v>466</v>
      </c>
      <c r="N155" s="22" t="s">
        <v>31</v>
      </c>
      <c r="O155" s="22" t="s">
        <v>467</v>
      </c>
      <c r="P155" s="22" t="s">
        <v>468</v>
      </c>
      <c r="Q155" s="19">
        <v>17393622989</v>
      </c>
      <c r="R155" s="41"/>
    </row>
    <row r="156" s="3" customFormat="1" ht="79" customHeight="1" spans="1:18">
      <c r="A156" s="19">
        <f t="shared" si="14"/>
        <v>151</v>
      </c>
      <c r="B156" s="22" t="s">
        <v>303</v>
      </c>
      <c r="C156" s="22" t="s">
        <v>464</v>
      </c>
      <c r="D156" s="22" t="s">
        <v>465</v>
      </c>
      <c r="E156" s="22" t="s">
        <v>25</v>
      </c>
      <c r="F156" s="16">
        <v>2025151</v>
      </c>
      <c r="G156" s="22" t="s">
        <v>26</v>
      </c>
      <c r="H156" s="25">
        <v>1</v>
      </c>
      <c r="I156" s="22" t="s">
        <v>27</v>
      </c>
      <c r="J156" s="19" t="s">
        <v>28</v>
      </c>
      <c r="K156" s="22" t="s">
        <v>29</v>
      </c>
      <c r="L156" s="38"/>
      <c r="M156" s="19" t="s">
        <v>469</v>
      </c>
      <c r="N156" s="22" t="s">
        <v>31</v>
      </c>
      <c r="O156" s="22" t="s">
        <v>470</v>
      </c>
      <c r="P156" s="22" t="s">
        <v>468</v>
      </c>
      <c r="Q156" s="19">
        <v>17393622990</v>
      </c>
      <c r="R156" s="41"/>
    </row>
    <row r="157" s="3" customFormat="1" ht="73" customHeight="1" spans="1:18">
      <c r="A157" s="19">
        <f t="shared" ref="A157:A166" si="15">ROW()-5</f>
        <v>152</v>
      </c>
      <c r="B157" s="22" t="s">
        <v>303</v>
      </c>
      <c r="C157" s="22" t="s">
        <v>471</v>
      </c>
      <c r="D157" s="22" t="s">
        <v>472</v>
      </c>
      <c r="E157" s="22" t="s">
        <v>85</v>
      </c>
      <c r="F157" s="16">
        <v>2025152</v>
      </c>
      <c r="G157" s="22" t="s">
        <v>26</v>
      </c>
      <c r="H157" s="25">
        <v>1</v>
      </c>
      <c r="I157" s="22" t="s">
        <v>27</v>
      </c>
      <c r="J157" s="19" t="s">
        <v>435</v>
      </c>
      <c r="K157" s="22" t="s">
        <v>29</v>
      </c>
      <c r="L157" s="19"/>
      <c r="M157" s="19" t="s">
        <v>473</v>
      </c>
      <c r="N157" s="24" t="s">
        <v>40</v>
      </c>
      <c r="O157" s="22" t="s">
        <v>474</v>
      </c>
      <c r="P157" s="22" t="s">
        <v>475</v>
      </c>
      <c r="Q157" s="19">
        <v>15099293172</v>
      </c>
      <c r="R157" s="41"/>
    </row>
    <row r="158" s="3" customFormat="1" ht="83" customHeight="1" spans="1:18">
      <c r="A158" s="19">
        <f t="shared" si="15"/>
        <v>153</v>
      </c>
      <c r="B158" s="22" t="s">
        <v>303</v>
      </c>
      <c r="C158" s="22" t="s">
        <v>471</v>
      </c>
      <c r="D158" s="22" t="s">
        <v>137</v>
      </c>
      <c r="E158" s="22" t="s">
        <v>85</v>
      </c>
      <c r="F158" s="16">
        <v>2025153</v>
      </c>
      <c r="G158" s="22" t="s">
        <v>26</v>
      </c>
      <c r="H158" s="25">
        <v>1</v>
      </c>
      <c r="I158" s="22" t="s">
        <v>27</v>
      </c>
      <c r="J158" s="19" t="s">
        <v>435</v>
      </c>
      <c r="K158" s="22" t="s">
        <v>29</v>
      </c>
      <c r="L158" s="19"/>
      <c r="M158" s="19" t="s">
        <v>476</v>
      </c>
      <c r="N158" s="24" t="s">
        <v>40</v>
      </c>
      <c r="O158" s="22" t="s">
        <v>474</v>
      </c>
      <c r="P158" s="22" t="s">
        <v>475</v>
      </c>
      <c r="Q158" s="19">
        <v>15099293172</v>
      </c>
      <c r="R158" s="41"/>
    </row>
    <row r="159" s="3" customFormat="1" ht="81" customHeight="1" spans="1:18">
      <c r="A159" s="19">
        <f t="shared" si="15"/>
        <v>154</v>
      </c>
      <c r="B159" s="22" t="s">
        <v>303</v>
      </c>
      <c r="C159" s="22" t="s">
        <v>471</v>
      </c>
      <c r="D159" s="22" t="s">
        <v>132</v>
      </c>
      <c r="E159" s="22" t="s">
        <v>477</v>
      </c>
      <c r="F159" s="16">
        <v>2025154</v>
      </c>
      <c r="G159" s="22" t="s">
        <v>26</v>
      </c>
      <c r="H159" s="25">
        <v>2</v>
      </c>
      <c r="I159" s="22" t="s">
        <v>27</v>
      </c>
      <c r="J159" s="19" t="s">
        <v>435</v>
      </c>
      <c r="K159" s="22" t="s">
        <v>29</v>
      </c>
      <c r="L159" s="19"/>
      <c r="M159" s="19" t="s">
        <v>469</v>
      </c>
      <c r="N159" s="24" t="s">
        <v>40</v>
      </c>
      <c r="O159" s="22" t="s">
        <v>474</v>
      </c>
      <c r="P159" s="22" t="s">
        <v>475</v>
      </c>
      <c r="Q159" s="19">
        <v>15099293172</v>
      </c>
      <c r="R159" s="41"/>
    </row>
    <row r="160" s="3" customFormat="1" ht="69" customHeight="1" spans="1:18">
      <c r="A160" s="19">
        <f t="shared" si="15"/>
        <v>155</v>
      </c>
      <c r="B160" s="22" t="s">
        <v>303</v>
      </c>
      <c r="C160" s="22" t="s">
        <v>471</v>
      </c>
      <c r="D160" s="22" t="s">
        <v>478</v>
      </c>
      <c r="E160" s="22" t="s">
        <v>85</v>
      </c>
      <c r="F160" s="16">
        <v>2025155</v>
      </c>
      <c r="G160" s="22" t="s">
        <v>26</v>
      </c>
      <c r="H160" s="25">
        <v>1</v>
      </c>
      <c r="I160" s="22" t="s">
        <v>27</v>
      </c>
      <c r="J160" s="19" t="s">
        <v>435</v>
      </c>
      <c r="K160" s="22" t="s">
        <v>29</v>
      </c>
      <c r="L160" s="19"/>
      <c r="M160" s="19" t="s">
        <v>479</v>
      </c>
      <c r="N160" s="24" t="s">
        <v>40</v>
      </c>
      <c r="O160" s="22" t="s">
        <v>474</v>
      </c>
      <c r="P160" s="22" t="s">
        <v>475</v>
      </c>
      <c r="Q160" s="19">
        <v>15099293172</v>
      </c>
      <c r="R160" s="41"/>
    </row>
    <row r="161" s="3" customFormat="1" ht="71" customHeight="1" spans="1:18">
      <c r="A161" s="19">
        <f t="shared" si="15"/>
        <v>156</v>
      </c>
      <c r="B161" s="22" t="s">
        <v>303</v>
      </c>
      <c r="C161" s="22" t="s">
        <v>471</v>
      </c>
      <c r="D161" s="22" t="s">
        <v>132</v>
      </c>
      <c r="E161" s="22" t="s">
        <v>477</v>
      </c>
      <c r="F161" s="16">
        <v>2025156</v>
      </c>
      <c r="G161" s="22" t="s">
        <v>26</v>
      </c>
      <c r="H161" s="25">
        <v>2</v>
      </c>
      <c r="I161" s="22" t="s">
        <v>27</v>
      </c>
      <c r="J161" s="19" t="s">
        <v>435</v>
      </c>
      <c r="K161" s="22" t="s">
        <v>29</v>
      </c>
      <c r="L161" s="19"/>
      <c r="M161" s="19" t="s">
        <v>480</v>
      </c>
      <c r="N161" s="24" t="s">
        <v>40</v>
      </c>
      <c r="O161" s="22" t="s">
        <v>474</v>
      </c>
      <c r="P161" s="22" t="s">
        <v>475</v>
      </c>
      <c r="Q161" s="19">
        <v>15099293172</v>
      </c>
      <c r="R161" s="41"/>
    </row>
    <row r="162" s="3" customFormat="1" ht="64" customHeight="1" spans="1:18">
      <c r="A162" s="19">
        <f t="shared" si="15"/>
        <v>157</v>
      </c>
      <c r="B162" s="22" t="s">
        <v>303</v>
      </c>
      <c r="C162" s="22" t="s">
        <v>471</v>
      </c>
      <c r="D162" s="22" t="s">
        <v>481</v>
      </c>
      <c r="E162" s="22" t="s">
        <v>85</v>
      </c>
      <c r="F162" s="16">
        <v>2025157</v>
      </c>
      <c r="G162" s="22" t="s">
        <v>26</v>
      </c>
      <c r="H162" s="25">
        <v>1</v>
      </c>
      <c r="I162" s="22" t="s">
        <v>27</v>
      </c>
      <c r="J162" s="19" t="s">
        <v>435</v>
      </c>
      <c r="K162" s="22" t="s">
        <v>114</v>
      </c>
      <c r="L162" s="19" t="s">
        <v>482</v>
      </c>
      <c r="M162" s="19" t="s">
        <v>483</v>
      </c>
      <c r="N162" s="24" t="s">
        <v>40</v>
      </c>
      <c r="O162" s="22" t="s">
        <v>474</v>
      </c>
      <c r="P162" s="22" t="s">
        <v>475</v>
      </c>
      <c r="Q162" s="19">
        <v>15099293172</v>
      </c>
      <c r="R162" s="41"/>
    </row>
    <row r="163" s="3" customFormat="1" ht="131" customHeight="1" spans="1:18">
      <c r="A163" s="19">
        <f t="shared" si="15"/>
        <v>158</v>
      </c>
      <c r="B163" s="22" t="s">
        <v>303</v>
      </c>
      <c r="C163" s="22" t="s">
        <v>484</v>
      </c>
      <c r="D163" s="22" t="s">
        <v>319</v>
      </c>
      <c r="E163" s="22" t="s">
        <v>485</v>
      </c>
      <c r="F163" s="16">
        <v>2025158</v>
      </c>
      <c r="G163" s="22" t="s">
        <v>26</v>
      </c>
      <c r="H163" s="25">
        <v>11</v>
      </c>
      <c r="I163" s="22" t="s">
        <v>27</v>
      </c>
      <c r="J163" s="16" t="s">
        <v>139</v>
      </c>
      <c r="K163" s="22" t="s">
        <v>114</v>
      </c>
      <c r="L163" s="19" t="s">
        <v>486</v>
      </c>
      <c r="M163" s="16" t="s">
        <v>124</v>
      </c>
      <c r="N163" s="24" t="s">
        <v>40</v>
      </c>
      <c r="O163" s="22" t="s">
        <v>474</v>
      </c>
      <c r="P163" s="22" t="s">
        <v>487</v>
      </c>
      <c r="Q163" s="19">
        <v>15569048222</v>
      </c>
      <c r="R163" s="24"/>
    </row>
    <row r="164" s="3" customFormat="1" ht="131" customHeight="1" spans="1:18">
      <c r="A164" s="19">
        <f t="shared" si="15"/>
        <v>159</v>
      </c>
      <c r="B164" s="22" t="s">
        <v>303</v>
      </c>
      <c r="C164" s="22" t="s">
        <v>484</v>
      </c>
      <c r="D164" s="22" t="s">
        <v>488</v>
      </c>
      <c r="E164" s="22" t="s">
        <v>489</v>
      </c>
      <c r="F164" s="16">
        <v>2025159</v>
      </c>
      <c r="G164" s="22" t="s">
        <v>26</v>
      </c>
      <c r="H164" s="25">
        <v>1</v>
      </c>
      <c r="I164" s="22" t="s">
        <v>27</v>
      </c>
      <c r="J164" s="19" t="s">
        <v>435</v>
      </c>
      <c r="K164" s="22" t="s">
        <v>29</v>
      </c>
      <c r="L164" s="19"/>
      <c r="M164" s="19" t="s">
        <v>490</v>
      </c>
      <c r="N164" s="24" t="s">
        <v>40</v>
      </c>
      <c r="O164" s="22" t="s">
        <v>491</v>
      </c>
      <c r="P164" s="22" t="s">
        <v>487</v>
      </c>
      <c r="Q164" s="19">
        <v>15569048222</v>
      </c>
      <c r="R164" s="24"/>
    </row>
    <row r="165" s="5" customFormat="1" ht="79" customHeight="1" spans="1:18">
      <c r="A165" s="19">
        <f t="shared" si="15"/>
        <v>160</v>
      </c>
      <c r="B165" s="22" t="s">
        <v>303</v>
      </c>
      <c r="C165" s="22" t="s">
        <v>492</v>
      </c>
      <c r="D165" s="22" t="s">
        <v>50</v>
      </c>
      <c r="E165" s="22" t="s">
        <v>45</v>
      </c>
      <c r="F165" s="16">
        <v>2025160</v>
      </c>
      <c r="G165" s="22" t="s">
        <v>26</v>
      </c>
      <c r="H165" s="23">
        <v>1</v>
      </c>
      <c r="I165" s="22" t="s">
        <v>27</v>
      </c>
      <c r="J165" s="16" t="s">
        <v>38</v>
      </c>
      <c r="K165" s="22" t="s">
        <v>29</v>
      </c>
      <c r="L165" s="16"/>
      <c r="M165" s="16" t="s">
        <v>493</v>
      </c>
      <c r="N165" s="22" t="s">
        <v>40</v>
      </c>
      <c r="O165" s="22" t="s">
        <v>494</v>
      </c>
      <c r="P165" s="22" t="s">
        <v>495</v>
      </c>
      <c r="Q165" s="16">
        <v>15999204769</v>
      </c>
      <c r="R165" s="33"/>
    </row>
    <row r="166" s="5" customFormat="1" ht="74" customHeight="1" spans="1:18">
      <c r="A166" s="19">
        <f t="shared" si="15"/>
        <v>161</v>
      </c>
      <c r="B166" s="22" t="s">
        <v>303</v>
      </c>
      <c r="C166" s="22" t="s">
        <v>496</v>
      </c>
      <c r="D166" s="22" t="s">
        <v>497</v>
      </c>
      <c r="E166" s="22" t="s">
        <v>85</v>
      </c>
      <c r="F166" s="16">
        <v>2025161</v>
      </c>
      <c r="G166" s="22" t="s">
        <v>26</v>
      </c>
      <c r="H166" s="23">
        <v>1</v>
      </c>
      <c r="I166" s="22" t="s">
        <v>27</v>
      </c>
      <c r="J166" s="16" t="s">
        <v>51</v>
      </c>
      <c r="K166" s="22" t="s">
        <v>114</v>
      </c>
      <c r="L166" s="16" t="s">
        <v>498</v>
      </c>
      <c r="M166" s="16" t="s">
        <v>124</v>
      </c>
      <c r="N166" s="22" t="s">
        <v>40</v>
      </c>
      <c r="O166" s="22" t="s">
        <v>499</v>
      </c>
      <c r="P166" s="22" t="s">
        <v>500</v>
      </c>
      <c r="Q166" s="16">
        <v>13279972266</v>
      </c>
      <c r="R166" s="33"/>
    </row>
    <row r="167" s="5" customFormat="1" ht="75" customHeight="1" spans="1:18">
      <c r="A167" s="19">
        <f t="shared" ref="A167:A176" si="16">ROW()-5</f>
        <v>162</v>
      </c>
      <c r="B167" s="22" t="s">
        <v>303</v>
      </c>
      <c r="C167" s="22" t="s">
        <v>501</v>
      </c>
      <c r="D167" s="22" t="s">
        <v>502</v>
      </c>
      <c r="E167" s="22" t="s">
        <v>450</v>
      </c>
      <c r="F167" s="16">
        <v>2025162</v>
      </c>
      <c r="G167" s="22" t="s">
        <v>451</v>
      </c>
      <c r="H167" s="23">
        <v>1</v>
      </c>
      <c r="I167" s="22" t="s">
        <v>27</v>
      </c>
      <c r="J167" s="16" t="s">
        <v>51</v>
      </c>
      <c r="K167" s="22" t="s">
        <v>29</v>
      </c>
      <c r="L167" s="16"/>
      <c r="M167" s="16" t="s">
        <v>503</v>
      </c>
      <c r="N167" s="22" t="s">
        <v>40</v>
      </c>
      <c r="O167" s="22" t="s">
        <v>504</v>
      </c>
      <c r="P167" s="22" t="s">
        <v>505</v>
      </c>
      <c r="Q167" s="16">
        <v>15739264600</v>
      </c>
      <c r="R167" s="33"/>
    </row>
    <row r="168" s="5" customFormat="1" ht="86" customHeight="1" spans="1:18">
      <c r="A168" s="19">
        <f t="shared" si="16"/>
        <v>163</v>
      </c>
      <c r="B168" s="22" t="s">
        <v>303</v>
      </c>
      <c r="C168" s="22" t="s">
        <v>506</v>
      </c>
      <c r="D168" s="22" t="s">
        <v>507</v>
      </c>
      <c r="E168" s="22" t="s">
        <v>25</v>
      </c>
      <c r="F168" s="16">
        <v>2025163</v>
      </c>
      <c r="G168" s="22" t="s">
        <v>26</v>
      </c>
      <c r="H168" s="23">
        <v>2</v>
      </c>
      <c r="I168" s="22" t="s">
        <v>27</v>
      </c>
      <c r="J168" s="16" t="s">
        <v>38</v>
      </c>
      <c r="K168" s="22" t="s">
        <v>29</v>
      </c>
      <c r="L168" s="16"/>
      <c r="M168" s="16" t="s">
        <v>508</v>
      </c>
      <c r="N168" s="22" t="s">
        <v>31</v>
      </c>
      <c r="O168" s="22" t="s">
        <v>509</v>
      </c>
      <c r="P168" s="22" t="s">
        <v>510</v>
      </c>
      <c r="Q168" s="16">
        <v>17752150736</v>
      </c>
      <c r="R168" s="33"/>
    </row>
    <row r="169" s="5" customFormat="1" ht="59" customHeight="1" spans="1:18">
      <c r="A169" s="19">
        <f t="shared" si="16"/>
        <v>164</v>
      </c>
      <c r="B169" s="22" t="s">
        <v>303</v>
      </c>
      <c r="C169" s="22" t="s">
        <v>511</v>
      </c>
      <c r="D169" s="22" t="s">
        <v>50</v>
      </c>
      <c r="E169" s="22" t="s">
        <v>450</v>
      </c>
      <c r="F169" s="16">
        <v>2025164</v>
      </c>
      <c r="G169" s="22" t="s">
        <v>451</v>
      </c>
      <c r="H169" s="23">
        <v>2</v>
      </c>
      <c r="I169" s="22" t="s">
        <v>512</v>
      </c>
      <c r="J169" s="16" t="s">
        <v>51</v>
      </c>
      <c r="K169" s="22" t="s">
        <v>29</v>
      </c>
      <c r="L169" s="16"/>
      <c r="M169" s="16" t="s">
        <v>513</v>
      </c>
      <c r="N169" s="22" t="s">
        <v>40</v>
      </c>
      <c r="O169" s="22" t="s">
        <v>514</v>
      </c>
      <c r="P169" s="22" t="s">
        <v>515</v>
      </c>
      <c r="Q169" s="16">
        <v>13657521601</v>
      </c>
      <c r="R169" s="33"/>
    </row>
    <row r="170" s="5" customFormat="1" ht="82" customHeight="1" spans="1:18">
      <c r="A170" s="19">
        <f t="shared" si="16"/>
        <v>165</v>
      </c>
      <c r="B170" s="22" t="s">
        <v>303</v>
      </c>
      <c r="C170" s="22" t="s">
        <v>516</v>
      </c>
      <c r="D170" s="22" t="s">
        <v>50</v>
      </c>
      <c r="E170" s="22" t="s">
        <v>45</v>
      </c>
      <c r="F170" s="16">
        <v>2025165</v>
      </c>
      <c r="G170" s="22" t="s">
        <v>26</v>
      </c>
      <c r="H170" s="23">
        <v>1</v>
      </c>
      <c r="I170" s="22" t="s">
        <v>27</v>
      </c>
      <c r="J170" s="16" t="s">
        <v>51</v>
      </c>
      <c r="K170" s="22" t="s">
        <v>29</v>
      </c>
      <c r="L170" s="16"/>
      <c r="M170" s="16" t="s">
        <v>39</v>
      </c>
      <c r="N170" s="22" t="s">
        <v>408</v>
      </c>
      <c r="O170" s="22" t="s">
        <v>517</v>
      </c>
      <c r="P170" s="22" t="s">
        <v>518</v>
      </c>
      <c r="Q170" s="16">
        <v>13684041856</v>
      </c>
      <c r="R170" s="33"/>
    </row>
    <row r="171" s="5" customFormat="1" ht="99" customHeight="1" spans="1:18">
      <c r="A171" s="19">
        <f t="shared" si="16"/>
        <v>166</v>
      </c>
      <c r="B171" s="22" t="s">
        <v>345</v>
      </c>
      <c r="C171" s="22" t="s">
        <v>519</v>
      </c>
      <c r="D171" s="22" t="s">
        <v>50</v>
      </c>
      <c r="E171" s="22" t="s">
        <v>45</v>
      </c>
      <c r="F171" s="16">
        <v>2025166</v>
      </c>
      <c r="G171" s="22" t="s">
        <v>26</v>
      </c>
      <c r="H171" s="23">
        <v>1</v>
      </c>
      <c r="I171" s="22" t="s">
        <v>27</v>
      </c>
      <c r="J171" s="16" t="s">
        <v>38</v>
      </c>
      <c r="K171" s="22" t="s">
        <v>29</v>
      </c>
      <c r="L171" s="16"/>
      <c r="M171" s="16" t="s">
        <v>520</v>
      </c>
      <c r="N171" s="22" t="s">
        <v>40</v>
      </c>
      <c r="O171" s="22" t="s">
        <v>521</v>
      </c>
      <c r="P171" s="22" t="s">
        <v>522</v>
      </c>
      <c r="Q171" s="16">
        <v>19990196426</v>
      </c>
      <c r="R171" s="33"/>
    </row>
    <row r="172" s="3" customFormat="1" ht="106" customHeight="1" spans="1:18">
      <c r="A172" s="19">
        <f t="shared" si="16"/>
        <v>167</v>
      </c>
      <c r="B172" s="22" t="s">
        <v>303</v>
      </c>
      <c r="C172" s="22" t="s">
        <v>523</v>
      </c>
      <c r="D172" s="22" t="s">
        <v>330</v>
      </c>
      <c r="E172" s="22" t="s">
        <v>85</v>
      </c>
      <c r="F172" s="16">
        <v>2025167</v>
      </c>
      <c r="G172" s="22" t="s">
        <v>26</v>
      </c>
      <c r="H172" s="23">
        <v>3</v>
      </c>
      <c r="I172" s="22" t="s">
        <v>27</v>
      </c>
      <c r="J172" s="16" t="s">
        <v>51</v>
      </c>
      <c r="K172" s="22" t="s">
        <v>114</v>
      </c>
      <c r="L172" s="16" t="s">
        <v>524</v>
      </c>
      <c r="M172" s="16" t="s">
        <v>525</v>
      </c>
      <c r="N172" s="22" t="s">
        <v>40</v>
      </c>
      <c r="O172" s="22" t="s">
        <v>313</v>
      </c>
      <c r="P172" s="22" t="s">
        <v>526</v>
      </c>
      <c r="Q172" s="16">
        <v>13999075793</v>
      </c>
      <c r="R172" s="33"/>
    </row>
    <row r="173" s="3" customFormat="1" ht="106" customHeight="1" spans="1:18">
      <c r="A173" s="19">
        <f t="shared" si="16"/>
        <v>168</v>
      </c>
      <c r="B173" s="22" t="s">
        <v>303</v>
      </c>
      <c r="C173" s="22" t="s">
        <v>523</v>
      </c>
      <c r="D173" s="22" t="s">
        <v>384</v>
      </c>
      <c r="E173" s="22" t="s">
        <v>85</v>
      </c>
      <c r="F173" s="16">
        <v>2025168</v>
      </c>
      <c r="G173" s="22" t="s">
        <v>26</v>
      </c>
      <c r="H173" s="23">
        <v>1</v>
      </c>
      <c r="I173" s="22" t="s">
        <v>27</v>
      </c>
      <c r="J173" s="16" t="s">
        <v>51</v>
      </c>
      <c r="K173" s="22" t="s">
        <v>114</v>
      </c>
      <c r="L173" s="16" t="s">
        <v>140</v>
      </c>
      <c r="M173" s="16" t="s">
        <v>527</v>
      </c>
      <c r="N173" s="22" t="s">
        <v>40</v>
      </c>
      <c r="O173" s="22" t="s">
        <v>313</v>
      </c>
      <c r="P173" s="22" t="s">
        <v>526</v>
      </c>
      <c r="Q173" s="16">
        <v>13999075793</v>
      </c>
      <c r="R173" s="33"/>
    </row>
    <row r="174" s="3" customFormat="1" ht="264" customHeight="1" spans="1:18">
      <c r="A174" s="19">
        <f t="shared" si="16"/>
        <v>169</v>
      </c>
      <c r="B174" s="22" t="s">
        <v>303</v>
      </c>
      <c r="C174" s="22" t="s">
        <v>528</v>
      </c>
      <c r="D174" s="22" t="s">
        <v>529</v>
      </c>
      <c r="E174" s="22" t="s">
        <v>530</v>
      </c>
      <c r="F174" s="16">
        <v>2025169</v>
      </c>
      <c r="G174" s="22" t="s">
        <v>26</v>
      </c>
      <c r="H174" s="23">
        <v>1</v>
      </c>
      <c r="I174" s="22" t="s">
        <v>27</v>
      </c>
      <c r="J174" s="16" t="s">
        <v>38</v>
      </c>
      <c r="K174" s="22" t="s">
        <v>29</v>
      </c>
      <c r="L174" s="16"/>
      <c r="M174" s="16" t="s">
        <v>531</v>
      </c>
      <c r="N174" s="22" t="s">
        <v>31</v>
      </c>
      <c r="O174" s="22" t="s">
        <v>532</v>
      </c>
      <c r="P174" s="22" t="s">
        <v>533</v>
      </c>
      <c r="Q174" s="16">
        <v>18335959313</v>
      </c>
      <c r="R174" s="33"/>
    </row>
    <row r="175" s="3" customFormat="1" ht="117" customHeight="1" spans="1:18">
      <c r="A175" s="19">
        <f t="shared" si="16"/>
        <v>170</v>
      </c>
      <c r="B175" s="22" t="s">
        <v>303</v>
      </c>
      <c r="C175" s="22" t="s">
        <v>534</v>
      </c>
      <c r="D175" s="22" t="s">
        <v>330</v>
      </c>
      <c r="E175" s="22" t="s">
        <v>485</v>
      </c>
      <c r="F175" s="16">
        <v>2025170</v>
      </c>
      <c r="G175" s="22" t="s">
        <v>26</v>
      </c>
      <c r="H175" s="16">
        <v>1</v>
      </c>
      <c r="I175" s="22" t="s">
        <v>27</v>
      </c>
      <c r="J175" s="16" t="s">
        <v>51</v>
      </c>
      <c r="K175" s="22" t="s">
        <v>114</v>
      </c>
      <c r="L175" s="16" t="s">
        <v>535</v>
      </c>
      <c r="M175" s="16" t="s">
        <v>536</v>
      </c>
      <c r="N175" s="22" t="s">
        <v>40</v>
      </c>
      <c r="O175" s="22" t="s">
        <v>313</v>
      </c>
      <c r="P175" s="22" t="s">
        <v>537</v>
      </c>
      <c r="Q175" s="16">
        <v>18040709207</v>
      </c>
      <c r="R175" s="22"/>
    </row>
    <row r="176" s="3" customFormat="1" ht="223" customHeight="1" spans="1:18">
      <c r="A176" s="19">
        <f t="shared" si="16"/>
        <v>171</v>
      </c>
      <c r="B176" s="22" t="s">
        <v>345</v>
      </c>
      <c r="C176" s="22" t="s">
        <v>538</v>
      </c>
      <c r="D176" s="22" t="s">
        <v>50</v>
      </c>
      <c r="E176" s="22" t="s">
        <v>45</v>
      </c>
      <c r="F176" s="16">
        <v>2025171</v>
      </c>
      <c r="G176" s="22" t="s">
        <v>26</v>
      </c>
      <c r="H176" s="23">
        <v>1</v>
      </c>
      <c r="I176" s="22" t="s">
        <v>27</v>
      </c>
      <c r="J176" s="16" t="s">
        <v>51</v>
      </c>
      <c r="K176" s="22" t="s">
        <v>29</v>
      </c>
      <c r="L176" s="16"/>
      <c r="M176" s="16" t="s">
        <v>539</v>
      </c>
      <c r="N176" s="22" t="s">
        <v>40</v>
      </c>
      <c r="O176" s="22" t="s">
        <v>540</v>
      </c>
      <c r="P176" s="22" t="s">
        <v>541</v>
      </c>
      <c r="Q176" s="23">
        <v>15909072087</v>
      </c>
      <c r="R176" s="22"/>
    </row>
    <row r="177" s="3" customFormat="1" ht="78" customHeight="1" spans="1:18">
      <c r="A177" s="19">
        <f t="shared" ref="A177:A188" si="17">ROW()-5</f>
        <v>172</v>
      </c>
      <c r="B177" s="22" t="s">
        <v>345</v>
      </c>
      <c r="C177" s="22" t="s">
        <v>542</v>
      </c>
      <c r="D177" s="22" t="s">
        <v>50</v>
      </c>
      <c r="E177" s="22" t="s">
        <v>45</v>
      </c>
      <c r="F177" s="16">
        <v>2025172</v>
      </c>
      <c r="G177" s="22" t="s">
        <v>26</v>
      </c>
      <c r="H177" s="23">
        <v>1</v>
      </c>
      <c r="I177" s="22" t="s">
        <v>27</v>
      </c>
      <c r="J177" s="16" t="s">
        <v>38</v>
      </c>
      <c r="K177" s="22" t="s">
        <v>29</v>
      </c>
      <c r="L177" s="16"/>
      <c r="M177" s="16" t="s">
        <v>543</v>
      </c>
      <c r="N177" s="22" t="s">
        <v>40</v>
      </c>
      <c r="O177" s="22" t="s">
        <v>544</v>
      </c>
      <c r="P177" s="22" t="s">
        <v>545</v>
      </c>
      <c r="Q177" s="16">
        <v>19317710011</v>
      </c>
      <c r="R177" s="22"/>
    </row>
    <row r="178" s="3" customFormat="1" ht="96" customHeight="1" spans="1:18">
      <c r="A178" s="19">
        <f t="shared" si="17"/>
        <v>173</v>
      </c>
      <c r="B178" s="22" t="s">
        <v>303</v>
      </c>
      <c r="C178" s="22" t="s">
        <v>546</v>
      </c>
      <c r="D178" s="22" t="s">
        <v>50</v>
      </c>
      <c r="E178" s="22" t="s">
        <v>45</v>
      </c>
      <c r="F178" s="16">
        <v>2025173</v>
      </c>
      <c r="G178" s="22" t="s">
        <v>26</v>
      </c>
      <c r="H178" s="16">
        <v>1</v>
      </c>
      <c r="I178" s="39" t="s">
        <v>27</v>
      </c>
      <c r="J178" s="16" t="s">
        <v>38</v>
      </c>
      <c r="K178" s="22" t="s">
        <v>29</v>
      </c>
      <c r="L178" s="40"/>
      <c r="M178" s="16" t="s">
        <v>513</v>
      </c>
      <c r="N178" s="22" t="s">
        <v>40</v>
      </c>
      <c r="O178" s="22" t="s">
        <v>547</v>
      </c>
      <c r="P178" s="22" t="s">
        <v>548</v>
      </c>
      <c r="Q178" s="42">
        <v>18997661270</v>
      </c>
      <c r="R178" s="33"/>
    </row>
    <row r="179" s="3" customFormat="1" ht="53" customHeight="1" spans="1:18">
      <c r="A179" s="19">
        <f t="shared" si="17"/>
        <v>174</v>
      </c>
      <c r="B179" s="22" t="s">
        <v>303</v>
      </c>
      <c r="C179" s="22" t="s">
        <v>549</v>
      </c>
      <c r="D179" s="22" t="s">
        <v>330</v>
      </c>
      <c r="E179" s="22" t="s">
        <v>85</v>
      </c>
      <c r="F179" s="16">
        <v>2025174</v>
      </c>
      <c r="G179" s="22" t="s">
        <v>26</v>
      </c>
      <c r="H179" s="23">
        <v>1</v>
      </c>
      <c r="I179" s="22" t="s">
        <v>27</v>
      </c>
      <c r="J179" s="16" t="s">
        <v>139</v>
      </c>
      <c r="K179" s="22" t="s">
        <v>114</v>
      </c>
      <c r="L179" s="19" t="s">
        <v>550</v>
      </c>
      <c r="M179" s="19" t="s">
        <v>479</v>
      </c>
      <c r="N179" s="22" t="s">
        <v>316</v>
      </c>
      <c r="O179" s="22" t="s">
        <v>551</v>
      </c>
      <c r="P179" s="22" t="s">
        <v>552</v>
      </c>
      <c r="Q179" s="16">
        <v>18997871470</v>
      </c>
      <c r="R179" s="33"/>
    </row>
    <row r="180" s="3" customFormat="1" ht="51" customHeight="1" spans="1:18">
      <c r="A180" s="19">
        <f t="shared" si="17"/>
        <v>175</v>
      </c>
      <c r="B180" s="22" t="s">
        <v>303</v>
      </c>
      <c r="C180" s="22" t="s">
        <v>553</v>
      </c>
      <c r="D180" s="22" t="s">
        <v>50</v>
      </c>
      <c r="E180" s="22" t="s">
        <v>554</v>
      </c>
      <c r="F180" s="16">
        <v>2025175</v>
      </c>
      <c r="G180" s="22" t="s">
        <v>26</v>
      </c>
      <c r="H180" s="16">
        <v>1</v>
      </c>
      <c r="I180" s="22" t="s">
        <v>27</v>
      </c>
      <c r="J180" s="19" t="s">
        <v>435</v>
      </c>
      <c r="K180" s="22" t="s">
        <v>29</v>
      </c>
      <c r="L180" s="19"/>
      <c r="M180" s="19" t="s">
        <v>555</v>
      </c>
      <c r="N180" s="22" t="s">
        <v>40</v>
      </c>
      <c r="O180" s="22" t="s">
        <v>556</v>
      </c>
      <c r="P180" s="22" t="s">
        <v>557</v>
      </c>
      <c r="Q180" s="16">
        <v>17509976934</v>
      </c>
      <c r="R180" s="22"/>
    </row>
    <row r="181" s="3" customFormat="1" ht="94" customHeight="1" spans="1:18">
      <c r="A181" s="19">
        <f t="shared" si="17"/>
        <v>176</v>
      </c>
      <c r="B181" s="22" t="s">
        <v>303</v>
      </c>
      <c r="C181" s="22" t="s">
        <v>558</v>
      </c>
      <c r="D181" s="22" t="s">
        <v>50</v>
      </c>
      <c r="E181" s="22" t="s">
        <v>354</v>
      </c>
      <c r="F181" s="16">
        <v>2025176</v>
      </c>
      <c r="G181" s="22" t="s">
        <v>26</v>
      </c>
      <c r="H181" s="16">
        <v>2</v>
      </c>
      <c r="I181" s="22" t="s">
        <v>27</v>
      </c>
      <c r="J181" s="19" t="s">
        <v>435</v>
      </c>
      <c r="K181" s="22" t="s">
        <v>29</v>
      </c>
      <c r="L181" s="19"/>
      <c r="M181" s="19" t="s">
        <v>559</v>
      </c>
      <c r="N181" s="22" t="s">
        <v>40</v>
      </c>
      <c r="O181" s="22" t="s">
        <v>560</v>
      </c>
      <c r="P181" s="22" t="s">
        <v>561</v>
      </c>
      <c r="Q181" s="16">
        <v>19399701636</v>
      </c>
      <c r="R181" s="22"/>
    </row>
    <row r="182" s="3" customFormat="1" ht="67" customHeight="1" spans="1:18">
      <c r="A182" s="19">
        <f t="shared" si="17"/>
        <v>177</v>
      </c>
      <c r="B182" s="22" t="s">
        <v>303</v>
      </c>
      <c r="C182" s="22" t="s">
        <v>562</v>
      </c>
      <c r="D182" s="22" t="s">
        <v>50</v>
      </c>
      <c r="E182" s="22" t="s">
        <v>45</v>
      </c>
      <c r="F182" s="16">
        <v>2025177</v>
      </c>
      <c r="G182" s="22" t="s">
        <v>26</v>
      </c>
      <c r="H182" s="16">
        <v>2</v>
      </c>
      <c r="I182" s="22" t="s">
        <v>27</v>
      </c>
      <c r="J182" s="19" t="s">
        <v>435</v>
      </c>
      <c r="K182" s="22" t="s">
        <v>29</v>
      </c>
      <c r="L182" s="19"/>
      <c r="M182" s="19" t="s">
        <v>563</v>
      </c>
      <c r="N182" s="22" t="s">
        <v>40</v>
      </c>
      <c r="O182" s="22" t="s">
        <v>564</v>
      </c>
      <c r="P182" s="22" t="s">
        <v>565</v>
      </c>
      <c r="Q182" s="16">
        <v>18799921988</v>
      </c>
      <c r="R182" s="22"/>
    </row>
    <row r="183" s="3" customFormat="1" ht="61" customHeight="1" spans="1:18">
      <c r="A183" s="19">
        <f t="shared" si="17"/>
        <v>178</v>
      </c>
      <c r="B183" s="22" t="s">
        <v>303</v>
      </c>
      <c r="C183" s="22" t="s">
        <v>566</v>
      </c>
      <c r="D183" s="22" t="s">
        <v>50</v>
      </c>
      <c r="E183" s="22" t="s">
        <v>567</v>
      </c>
      <c r="F183" s="16">
        <v>2025178</v>
      </c>
      <c r="G183" s="22" t="s">
        <v>26</v>
      </c>
      <c r="H183" s="16">
        <v>1</v>
      </c>
      <c r="I183" s="22" t="s">
        <v>27</v>
      </c>
      <c r="J183" s="19" t="s">
        <v>435</v>
      </c>
      <c r="K183" s="22" t="s">
        <v>29</v>
      </c>
      <c r="L183" s="19"/>
      <c r="M183" s="19" t="s">
        <v>568</v>
      </c>
      <c r="N183" s="22" t="s">
        <v>40</v>
      </c>
      <c r="O183" s="22" t="s">
        <v>569</v>
      </c>
      <c r="P183" s="22" t="s">
        <v>570</v>
      </c>
      <c r="Q183" s="16">
        <v>13150280666</v>
      </c>
      <c r="R183" s="22"/>
    </row>
    <row r="184" s="3" customFormat="1" ht="51" customHeight="1" spans="1:18">
      <c r="A184" s="19">
        <f t="shared" si="17"/>
        <v>179</v>
      </c>
      <c r="B184" s="22" t="s">
        <v>303</v>
      </c>
      <c r="C184" s="22" t="s">
        <v>571</v>
      </c>
      <c r="D184" s="22" t="s">
        <v>50</v>
      </c>
      <c r="E184" s="22" t="s">
        <v>45</v>
      </c>
      <c r="F184" s="16">
        <v>2025179</v>
      </c>
      <c r="G184" s="22" t="s">
        <v>26</v>
      </c>
      <c r="H184" s="16">
        <v>1</v>
      </c>
      <c r="I184" s="22" t="s">
        <v>27</v>
      </c>
      <c r="J184" s="19" t="s">
        <v>435</v>
      </c>
      <c r="K184" s="22" t="s">
        <v>29</v>
      </c>
      <c r="L184" s="19"/>
      <c r="M184" s="19" t="s">
        <v>572</v>
      </c>
      <c r="N184" s="22" t="s">
        <v>40</v>
      </c>
      <c r="O184" s="22" t="s">
        <v>573</v>
      </c>
      <c r="P184" s="22" t="s">
        <v>574</v>
      </c>
      <c r="Q184" s="16">
        <v>15299808590</v>
      </c>
      <c r="R184" s="22"/>
    </row>
    <row r="185" s="3" customFormat="1" ht="72" customHeight="1" spans="1:18">
      <c r="A185" s="19">
        <f t="shared" si="17"/>
        <v>180</v>
      </c>
      <c r="B185" s="22" t="s">
        <v>303</v>
      </c>
      <c r="C185" s="22" t="s">
        <v>575</v>
      </c>
      <c r="D185" s="22" t="s">
        <v>50</v>
      </c>
      <c r="E185" s="22" t="s">
        <v>45</v>
      </c>
      <c r="F185" s="16">
        <v>2025180</v>
      </c>
      <c r="G185" s="22" t="s">
        <v>26</v>
      </c>
      <c r="H185" s="16">
        <v>1</v>
      </c>
      <c r="I185" s="22" t="s">
        <v>27</v>
      </c>
      <c r="J185" s="19" t="s">
        <v>435</v>
      </c>
      <c r="K185" s="22" t="s">
        <v>29</v>
      </c>
      <c r="L185" s="19"/>
      <c r="M185" s="19" t="s">
        <v>576</v>
      </c>
      <c r="N185" s="22" t="s">
        <v>40</v>
      </c>
      <c r="O185" s="22" t="s">
        <v>577</v>
      </c>
      <c r="P185" s="22" t="s">
        <v>578</v>
      </c>
      <c r="Q185" s="16">
        <v>18099385586</v>
      </c>
      <c r="R185" s="22"/>
    </row>
    <row r="186" s="3" customFormat="1" ht="51" customHeight="1" spans="1:18">
      <c r="A186" s="19">
        <f t="shared" si="17"/>
        <v>181</v>
      </c>
      <c r="B186" s="22" t="s">
        <v>303</v>
      </c>
      <c r="C186" s="22" t="s">
        <v>579</v>
      </c>
      <c r="D186" s="22" t="s">
        <v>50</v>
      </c>
      <c r="E186" s="22" t="s">
        <v>45</v>
      </c>
      <c r="F186" s="16">
        <v>2025181</v>
      </c>
      <c r="G186" s="22" t="s">
        <v>26</v>
      </c>
      <c r="H186" s="16">
        <v>1</v>
      </c>
      <c r="I186" s="22" t="s">
        <v>27</v>
      </c>
      <c r="J186" s="19" t="s">
        <v>435</v>
      </c>
      <c r="K186" s="22" t="s">
        <v>29</v>
      </c>
      <c r="L186" s="19"/>
      <c r="M186" s="19" t="s">
        <v>580</v>
      </c>
      <c r="N186" s="22" t="s">
        <v>40</v>
      </c>
      <c r="O186" s="22" t="s">
        <v>581</v>
      </c>
      <c r="P186" s="22" t="s">
        <v>582</v>
      </c>
      <c r="Q186" s="16">
        <v>13399050082</v>
      </c>
      <c r="R186" s="22"/>
    </row>
    <row r="187" s="3" customFormat="1" ht="81" customHeight="1" spans="1:18">
      <c r="A187" s="19">
        <f t="shared" si="17"/>
        <v>182</v>
      </c>
      <c r="B187" s="22" t="s">
        <v>303</v>
      </c>
      <c r="C187" s="22" t="s">
        <v>583</v>
      </c>
      <c r="D187" s="22" t="s">
        <v>50</v>
      </c>
      <c r="E187" s="22" t="s">
        <v>45</v>
      </c>
      <c r="F187" s="16">
        <v>2025182</v>
      </c>
      <c r="G187" s="22" t="s">
        <v>26</v>
      </c>
      <c r="H187" s="16">
        <v>1</v>
      </c>
      <c r="I187" s="22" t="s">
        <v>27</v>
      </c>
      <c r="J187" s="19" t="s">
        <v>435</v>
      </c>
      <c r="K187" s="22" t="s">
        <v>29</v>
      </c>
      <c r="L187" s="19"/>
      <c r="M187" s="19" t="s">
        <v>584</v>
      </c>
      <c r="N187" s="22" t="s">
        <v>40</v>
      </c>
      <c r="O187" s="22" t="s">
        <v>585</v>
      </c>
      <c r="P187" s="22" t="s">
        <v>582</v>
      </c>
      <c r="Q187" s="16">
        <v>13399050082</v>
      </c>
      <c r="R187" s="22"/>
    </row>
    <row r="188" s="3" customFormat="1" ht="60" customHeight="1" spans="1:18">
      <c r="A188" s="19">
        <f t="shared" si="17"/>
        <v>183</v>
      </c>
      <c r="B188" s="22" t="s">
        <v>303</v>
      </c>
      <c r="C188" s="22" t="s">
        <v>586</v>
      </c>
      <c r="D188" s="22" t="s">
        <v>50</v>
      </c>
      <c r="E188" s="22" t="s">
        <v>45</v>
      </c>
      <c r="F188" s="16">
        <v>2025183</v>
      </c>
      <c r="G188" s="22" t="s">
        <v>26</v>
      </c>
      <c r="H188" s="23">
        <v>1</v>
      </c>
      <c r="I188" s="22" t="s">
        <v>27</v>
      </c>
      <c r="J188" s="19" t="s">
        <v>435</v>
      </c>
      <c r="K188" s="22" t="s">
        <v>29</v>
      </c>
      <c r="L188" s="19"/>
      <c r="M188" s="19" t="s">
        <v>587</v>
      </c>
      <c r="N188" s="22" t="s">
        <v>40</v>
      </c>
      <c r="O188" s="22" t="s">
        <v>588</v>
      </c>
      <c r="P188" s="22" t="s">
        <v>589</v>
      </c>
      <c r="Q188" s="16">
        <v>18196865697</v>
      </c>
      <c r="R188" s="33"/>
    </row>
  </sheetData>
  <autoFilter xmlns:etc="http://www.wps.cn/officeDocument/2017/etCustomData" ref="A5:R188" etc:filterBottomFollowUsedRange="0">
    <extLst/>
  </autoFilter>
  <mergeCells count="20">
    <mergeCell ref="A1:C1"/>
    <mergeCell ref="A2:R2"/>
    <mergeCell ref="I3:N3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N4:N5"/>
    <mergeCell ref="O3:O5"/>
    <mergeCell ref="P3:P5"/>
    <mergeCell ref="Q3:Q5"/>
    <mergeCell ref="R3:R5"/>
  </mergeCells>
  <dataValidations count="5">
    <dataValidation type="list" allowBlank="1" showInputMessage="1" showErrorMessage="1" sqref="G69 G71 G83 G85 G7:G11 G16:G37 G47:G52 G55:G65 G76:G77 G79:G81 G87:G112 G116:G117 G119:G121 G123:G132 G136:G174 G179:G188">
      <formula1>"管理岗位,专业技术岗位"</formula1>
    </dataValidation>
    <dataValidation type="list" allowBlank="1" showInputMessage="1" showErrorMessage="1" sqref="J116 J118 J135 J167 J172 J174 J6:J48 J53:J112 J121:J122 J146:J165 J169:J170 J176:J177 J179:J188">
      <formula1>"30周岁及以下,35周岁及以下,40周岁及以下,45周岁及以下"</formula1>
    </dataValidation>
    <dataValidation type="list" allowBlank="1" showInputMessage="1" showErrorMessage="1" sqref="K121 K155 L164 K166 K169 K179 K182 K98:K119 K124:K131 K138:K143 K162:K163 K172:K173">
      <formula1>"本科及以上,研究生"</formula1>
    </dataValidation>
    <dataValidation allowBlank="1" showInputMessage="1" showErrorMessage="1" sqref="N173 K174 C178 L178 M181 C147:C150 C152:C154 H90:H91 H147:H154 K1:K97 K122:K123 K132:K137 K144:K154 K156:K161 K164:K165 K167:K168 K170:K171 K176:K178 K180:K181 K183:K1048576 M90:M91 M147:M154 O107:O114 D38:E46 D146:E154 G38:H46"/>
    <dataValidation type="list" allowBlank="1" showInputMessage="1" showErrorMessage="1" sqref="B6:B177 B179:B188">
      <formula1>"地直,县（市）,乡、镇,街道"</formula1>
    </dataValidation>
  </dataValidations>
  <printOptions horizontalCentered="1"/>
  <pageMargins left="0.0388888888888889" right="0.0388888888888889" top="0.236111111111111" bottom="0.314583333333333" header="0.156944444444444" footer="0.156944444444444"/>
  <pageSetup paperSize="9" scale="62" orientation="landscape" horizontalDpi="600"/>
  <headerFooter>
    <oddFooter>&amp;C第 &amp;P 页，共 &amp;N 页</oddFooter>
  </headerFooter>
  <colBreaks count="1" manualBreakCount="1">
    <brk id="18" max="1048575" man="1"/>
  </colBreaks>
  <ignoredErrors>
    <ignoredError sqref="C17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15052</dc:creator>
  <cp:lastModifiedBy>柴真辉</cp:lastModifiedBy>
  <dcterms:created xsi:type="dcterms:W3CDTF">2025-02-16T03:08:00Z</dcterms:created>
  <dcterms:modified xsi:type="dcterms:W3CDTF">2025-03-10T02:49:08Z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CCD41F0E83C04D2EBA864A8B6E08888B_11</vt:lpwstr>
  </property>
  <property fmtid="{D5CDD505-2E9C-101B-9397-08002B2CF9AE}" pid="3" name="KSOProductBuildVer">
    <vt:lpwstr>2052-12.1.0.20305</vt:lpwstr>
  </property>
</Properties>
</file>