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227"/>
  </bookViews>
  <sheets>
    <sheet name="招聘" sheetId="3" r:id="rId1"/>
    <sheet name="岗位调整" sheetId="4" state="hidden" r:id="rId2"/>
  </sheets>
  <calcPr calcId="144525"/>
</workbook>
</file>

<file path=xl/sharedStrings.xml><?xml version="1.0" encoding="utf-8"?>
<sst xmlns="http://schemas.openxmlformats.org/spreadsheetml/2006/main" count="101" uniqueCount="61">
  <si>
    <t>附件：1</t>
  </si>
  <si>
    <t>中煤陕西公司2025年煤化工二期项目社会招聘岗位及要求</t>
  </si>
  <si>
    <t>序号</t>
  </si>
  <si>
    <t>岗位名称</t>
  </si>
  <si>
    <t>主要工作职责
（概括描述）</t>
  </si>
  <si>
    <t>基本条件或任职资格</t>
  </si>
  <si>
    <t>备注</t>
  </si>
  <si>
    <t>性别</t>
  </si>
  <si>
    <t>人数</t>
  </si>
  <si>
    <t>年龄要求</t>
  </si>
  <si>
    <t>学历水平</t>
  </si>
  <si>
    <t>专业范围</t>
  </si>
  <si>
    <t>相关工作经验要求</t>
  </si>
  <si>
    <t>技术管理部
工艺工程师</t>
  </si>
  <si>
    <t>1.贯彻执行国家法律法规及相关规范，组织编制本岗位管理程序文件、技术规程等，并贯彻执行；
2.组织审查基础设计、详细设计，模型审查，贯彻执行统一规定；
3.按照程序文件流程，审查设计请购文件、技术协议、变更等技术文件；
4.跟踪项目设计进度情况，协调解决过程中出现的问题；
5.检查、指导各项目组工艺、设计工作开展情况，参与施工过程工艺检查；
6.协助完成“三查四定”、试车等工作；
7.完成领导交代的其他工作；</t>
  </si>
  <si>
    <t>不限</t>
  </si>
  <si>
    <r>
      <rPr>
        <sz val="10"/>
        <rFont val="Times New Roman"/>
        <charset val="0"/>
      </rPr>
      <t>40</t>
    </r>
    <r>
      <rPr>
        <sz val="10"/>
        <rFont val="宋体"/>
        <charset val="0"/>
      </rPr>
      <t>周岁及以下</t>
    </r>
  </si>
  <si>
    <t>本科及以上</t>
  </si>
  <si>
    <t>化工类、设备类、管理类等相关专业</t>
  </si>
  <si>
    <t>具有3年及以上（研究生及以上学历2年及以上）大中型化工企业MTO-Ⅲ装置建设及生产管理经验；有项目建设经验优先考虑。</t>
  </si>
  <si>
    <t xml:space="preserve"> </t>
  </si>
  <si>
    <t>空分气化项目组
设计主管</t>
  </si>
  <si>
    <t>1.负责气化装置（含卸储煤）基础设计、详细工程设计等工作，配合开展生产准备工作；
2.负责气化装置设计、采购、施工、调试等工程建设管理工作，对工程建设过程中的安全、质量、进度、费用等负责；
3.负责气化装置EPC总承包单位、监理单位的管理工作及与公司内部各部门和外部相关单位的沟通、对接、协调工作；
4.负责气化装置工艺技术管理和生产准备工作；
5.完成领导交办的其他工作。</t>
  </si>
  <si>
    <r>
      <rPr>
        <sz val="10"/>
        <rFont val="Times New Roman"/>
        <charset val="0"/>
      </rPr>
      <t>45</t>
    </r>
    <r>
      <rPr>
        <sz val="10"/>
        <rFont val="宋体"/>
        <charset val="0"/>
      </rPr>
      <t>周岁及以下</t>
    </r>
  </si>
  <si>
    <t xml:space="preserve"> 具有5年及以上（研究生及以上学历3年及以上）大中型化工企业水煤浆气化工艺工作经验，且有半废锅水煤浆气化装置生产管理/技术管理工作经验； 熟练掌握半废锅水煤浆气化装置生产技术、工艺知识；有半废锅水煤浆气化项目建设经验优先考虑。</t>
  </si>
  <si>
    <t>空分气化项目组
静设备工程师</t>
  </si>
  <si>
    <t>1.贯彻执行国家法律法规及相关规范，编制相关设备管理程序文件，技术规程等，并贯彻执行；
2.审查基础设计、详细设计，模型审查，贯彻执行统一规定；
3.按照程序文件流程，审查设计请购文件、技术协议、变更等技术文件；
4.跟踪所属项目组的长周期/关键设备质量、进度情况，协调解决过程中出现的问题；
5.跟踪所属项目组设备材料开箱验收、备品备件移交接收情况；
6.检查、指导各项目组设备专业技术工作开展情况，参与施工过程设备安装检查；
7.组织落实“三查四定”，单机试车等工作；
8.完成领导交办的其他工作。</t>
  </si>
  <si>
    <t>40周岁及以下</t>
  </si>
  <si>
    <t>设备类、机电类、材料类等相关专业</t>
  </si>
  <si>
    <t>具有3年及以上（研究生及以上学历2年及以上）煤气化装置设备管理工作经验；熟练掌握装置生产、设备知识；有半废锅水煤浆气化经验、有项目建设经验优先考虑。</t>
  </si>
  <si>
    <t>空分气化项目组
电气工程师</t>
  </si>
  <si>
    <t>1.贯彻执行电气专业法律法规及相关规范及相关程序文件；
2.审查基础设计、详细设计，贯彻执行统一规定；
3.组织本项目组范围内EPC承包商电气专业框架协议的执行；
4.组织本项目组范围内EPC承包商按照EPC项下合格供应商推荐名单执行工作采购；
5.按照程序文件流程，审查设计请购文件、招标结果等工作；
6.组织开展项目组内电气专业技术工作、电气设备安装、调试、安全检查等工作；
7.督促、检查EPC承包商“三查四定”问题整改情况；                                                
8.配合审查变电所送电方案，协调解决变电所送电过程出现的相关事宜；
9.完成领导交办的其他工作。</t>
  </si>
  <si>
    <r>
      <rPr>
        <sz val="10"/>
        <rFont val="Times New Roman"/>
        <charset val="0"/>
      </rPr>
      <t>40</t>
    </r>
    <r>
      <rPr>
        <sz val="10"/>
        <rFont val="宋体"/>
        <charset val="134"/>
      </rPr>
      <t>周岁及以下</t>
    </r>
  </si>
  <si>
    <t>电气类相关专业</t>
  </si>
  <si>
    <t>具有3年及以上（研究生及以上学历2年及以上）煤化工或石油化工电气技术管理工作经验；熟练掌握装置生产、电气专业知识；能够熟练使用文字处理和工程类软件；能够独立完成各类技术方案的编制工作；有项目建设经验优先考虑。</t>
  </si>
  <si>
    <t>聚烯烃项目组动设备工程师</t>
  </si>
  <si>
    <t>1.贯彻执行国家法律法规及相关规范，编制相关设备管理程序文件，技术规程等，并贯彻执行；
2.审查基础设计、详细设计，模型审查，贯彻执行统一规定；
3.按照程序文件流程，审查设计请购文件、技术协议、变更等技术文件；
4.跟踪所属项目组的长周期/关键设备质量、进度情况，协调解决过程中出现的问题；
5.跟踪所属项目组设备材料开箱验收、备品备件移交接收情况；
6.检查、指导各项目组设备专业技术工作开展情况，参与施工过程设备安装检查；
7.组织落实“三查四定”，单机试车等工作；                                                     
8.完成领导交代的其他工作；</t>
  </si>
  <si>
    <t>具有3年及以上（研究生及以上学历2年及以上）聚烯烃装置设备管理工作经验；熟练掌握装置生产、设备知识；有Hostalen聚乙烯装置工作经验优先。</t>
  </si>
  <si>
    <t>中煤陕西公司煤化工二期指挥部岗位调整</t>
  </si>
  <si>
    <t>设备管理部
设备助理</t>
  </si>
  <si>
    <t>1.按照公司办公管理要求，完成部门公文流转等工作；
2.配合档案管理要求，完成部门各类文件、纪要等归档工作；
3.配合完成部门内定期督办、汇报材料等整理、报送工作；
4.完成领导交办的其他工作。</t>
  </si>
  <si>
    <t>专业不限</t>
  </si>
  <si>
    <t>有在煤化工事业部、煤化工厂区工作经验2年及以上；有化工机电类等相关专业优先；</t>
  </si>
  <si>
    <t>转为PMC。</t>
  </si>
  <si>
    <t>净化甲醇项目组
计划工程师</t>
  </si>
  <si>
    <t>1.全面负责所在项目组进度计划管理工作；
2.负责编制项目组周报、月报等相关报表，按上级部门要求及时提报；
3.负责项目组进度检测体系的建立，计划维护与更新，以及进度偏差纠正；
4.负责所在项目组重大专项计划的编制，年度、季度和月度计划的审核、汇编；
5.负责项目组进度报告、投资完成情况报告等相关报表的汇编和上报；
6.负责对承包商进度计划的审核，以及承包商计划执行情况的跟踪检查及纠偏；
7.完成上级交办的其他工作。</t>
  </si>
  <si>
    <t>化工、项目管理、工程管理等相关专业</t>
  </si>
  <si>
    <t>具有3年及以上（研究生及以上学历2年及以上）石油化工或煤化工项进度管理等工作经验。有工程建设类执业资格证书者优先。</t>
  </si>
  <si>
    <t>公辅项目组计划工程师</t>
  </si>
  <si>
    <t>1.全面负责所在项目组进度计划管理工作；
2.负责编制项目组周报、月报等相关报表，按上级部门要求及时提报；
3.负责项目组进度检测体系的建立，计划维护与更新，以及进度偏差纠正；
4.负责所在项目组重大专项计划的编制，年度、季度和月度计划的审核、汇编；
5.负责项目进度报告、投资完成情况报告等相关报表的汇编和上报；
6.负责对承包商进度计划的审核，以及承包商计划执行情况的跟踪检查及纠偏；
7.完成上级交办的其他工作。</t>
  </si>
  <si>
    <t>系统工程项目组数字化交付主管</t>
  </si>
  <si>
    <t>1.贯彻执行国家法律法规及相关规范，编制相关管理程序文件，技术规程等，并贯彻执行；
2.推进建设工程项目数字化、智能化建设及数字化交付的全流程管理工作；
3.进行工程数字化建设策划、执行；
4.建立工程数字化交付管理体系，编制工程数字化交付标准文件，并管控交付过程；
5.组织开展数字化交付过程进度、质量管理、模型审查、数据校验、审核，以及数字化工厂最终验收工作；
6.负责二期全厂智能化建设、维护工作；
7.熟知工程建设项目前、中、后期资料、档案体系；
8.参与工程建设项目过程技术、质量管理；
9.完成领导交办的其他工作。</t>
  </si>
  <si>
    <t>45周岁及以下</t>
  </si>
  <si>
    <t>通讯、计算机科学与技术、化工工艺及设备等相关专业</t>
  </si>
  <si>
    <t>具有5年及以上（研究生及以上学历3年及以上）专业工作经验，同等岗位煤化工电信、信息化、数字化交付等工作经验；熟练掌握装置生产、信息化专业知识；有项目建设经验优先考虑。</t>
  </si>
  <si>
    <t>经二次社会招聘，该岗位建议不再招聘。</t>
  </si>
  <si>
    <t>系统工程项目组
数字化工程师</t>
  </si>
  <si>
    <t>1.贯彻执行国家法律法规及相关规范，编制相关管理程序文件，技术规程等，并贯彻执行；
2.推进建设工程项目数字化交付的全流程管理；
3.进行工程数字化交付策划；
4.建立工程数字化交付管理体系，编制工程数字化交付标准文件，并管控交付过程；
5.组织开展数字化交付过程进度、质量管理、模型审查、数据校验、审核，以及数字化工厂最终验收工作；
6.熟知工程建设项目前、中、后期资料、档案体系；
7.参与工程建设项目过程技术、质量管理；
8.完成领导交办的其他工作。</t>
  </si>
  <si>
    <t>具有大学专科及以上学历</t>
  </si>
  <si>
    <t>通讯、计算机科学与技术等相关专业</t>
  </si>
  <si>
    <t>具有3年电信、信息化、仪表等技术管理工作；助理岗或班长岗位工作满2年；主操及以上操作岗位累计满3年。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</si>
</sst>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微软简标宋"/>
      <charset val="134"/>
    </font>
    <font>
      <b/>
      <sz val="16"/>
      <name val="微软简标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0"/>
      <color rgb="FF000000"/>
      <name val="宋体"/>
      <charset val="134"/>
    </font>
    <font>
      <b/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9" fillId="33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373380</xdr:colOff>
      <xdr:row>1</xdr:row>
      <xdr:rowOff>228600</xdr:rowOff>
    </xdr:to>
    <xdr:sp>
      <xdr:nvSpPr>
        <xdr:cNvPr id="4" name="Text Box 1"/>
        <xdr:cNvSpPr txBox="1"/>
      </xdr:nvSpPr>
      <xdr:spPr>
        <a:xfrm>
          <a:off x="8648700" y="182880"/>
          <a:ext cx="3733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373380</xdr:colOff>
      <xdr:row>1</xdr:row>
      <xdr:rowOff>228600</xdr:rowOff>
    </xdr:to>
    <xdr:sp>
      <xdr:nvSpPr>
        <xdr:cNvPr id="5" name="Text Box 1"/>
        <xdr:cNvSpPr txBox="1"/>
      </xdr:nvSpPr>
      <xdr:spPr>
        <a:xfrm>
          <a:off x="8648700" y="182880"/>
          <a:ext cx="373380" cy="2286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I6" sqref="I6"/>
    </sheetView>
  </sheetViews>
  <sheetFormatPr defaultColWidth="9" defaultRowHeight="14.4"/>
  <cols>
    <col min="1" max="1" width="4.31481481481481" style="1" customWidth="1"/>
    <col min="2" max="2" width="12.5092592592593" style="3" customWidth="1"/>
    <col min="3" max="3" width="83.7314814814815" style="1" customWidth="1"/>
    <col min="4" max="4" width="4.32407407407407" style="1" customWidth="1"/>
    <col min="5" max="5" width="4.31481481481481" style="1" customWidth="1"/>
    <col min="6" max="6" width="8.87962962962963" style="1" customWidth="1"/>
    <col min="7" max="7" width="8.03703703703704" style="1" customWidth="1"/>
    <col min="8" max="8" width="14.4166666666667" style="1" customWidth="1"/>
    <col min="9" max="9" width="31.6481481481481" style="1" customWidth="1"/>
    <col min="10" max="10" width="14.9166666666667" style="1" customWidth="1"/>
    <col min="11" max="11" width="9" style="1"/>
    <col min="12" max="12" width="35.8796296296296" style="1" customWidth="1"/>
    <col min="13" max="16384" width="9" style="1"/>
  </cols>
  <sheetData>
    <row r="1" spans="1:2">
      <c r="A1" s="20" t="s">
        <v>0</v>
      </c>
      <c r="B1" s="20"/>
    </row>
    <row r="2" s="1" customFormat="1" ht="2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s="1" customFormat="1" spans="1:10">
      <c r="A4" s="6" t="s">
        <v>2</v>
      </c>
      <c r="B4" s="6" t="s">
        <v>3</v>
      </c>
      <c r="C4" s="6" t="s">
        <v>4</v>
      </c>
      <c r="D4" s="6" t="s">
        <v>5</v>
      </c>
      <c r="E4" s="6"/>
      <c r="F4" s="6"/>
      <c r="G4" s="6"/>
      <c r="H4" s="6"/>
      <c r="I4" s="6"/>
      <c r="J4" s="6" t="s">
        <v>6</v>
      </c>
    </row>
    <row r="5" s="1" customFormat="1" ht="24" spans="1:10">
      <c r="A5" s="6"/>
      <c r="B5" s="6"/>
      <c r="C5" s="6"/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/>
    </row>
    <row r="6" s="1" customFormat="1" ht="103" customHeight="1" spans="1:12">
      <c r="A6" s="6">
        <v>1</v>
      </c>
      <c r="B6" s="9" t="s">
        <v>13</v>
      </c>
      <c r="C6" s="21" t="s">
        <v>14</v>
      </c>
      <c r="D6" s="9" t="s">
        <v>15</v>
      </c>
      <c r="E6" s="9">
        <v>1</v>
      </c>
      <c r="F6" s="22" t="s">
        <v>16</v>
      </c>
      <c r="G6" s="9" t="s">
        <v>17</v>
      </c>
      <c r="H6" s="9" t="s">
        <v>18</v>
      </c>
      <c r="I6" s="27" t="s">
        <v>19</v>
      </c>
      <c r="J6" s="9" t="s">
        <v>20</v>
      </c>
      <c r="L6" s="28"/>
    </row>
    <row r="7" s="2" customFormat="1" ht="111" customHeight="1" spans="1:10">
      <c r="A7" s="6">
        <v>2</v>
      </c>
      <c r="B7" s="7" t="s">
        <v>21</v>
      </c>
      <c r="C7" s="23" t="s">
        <v>22</v>
      </c>
      <c r="D7" s="7" t="s">
        <v>15</v>
      </c>
      <c r="E7" s="12">
        <v>1</v>
      </c>
      <c r="F7" s="22" t="s">
        <v>23</v>
      </c>
      <c r="G7" s="9" t="s">
        <v>17</v>
      </c>
      <c r="H7" s="9" t="s">
        <v>18</v>
      </c>
      <c r="I7" s="11" t="s">
        <v>24</v>
      </c>
      <c r="J7" s="9"/>
    </row>
    <row r="8" s="2" customFormat="1" ht="117" customHeight="1" spans="1:10">
      <c r="A8" s="6">
        <v>3</v>
      </c>
      <c r="B8" s="24" t="s">
        <v>25</v>
      </c>
      <c r="C8" s="25" t="s">
        <v>26</v>
      </c>
      <c r="D8" s="7" t="s">
        <v>15</v>
      </c>
      <c r="E8" s="12">
        <v>1</v>
      </c>
      <c r="F8" s="9" t="s">
        <v>27</v>
      </c>
      <c r="G8" s="9" t="s">
        <v>17</v>
      </c>
      <c r="H8" s="9" t="s">
        <v>28</v>
      </c>
      <c r="I8" s="11" t="s">
        <v>29</v>
      </c>
      <c r="J8" s="9"/>
    </row>
    <row r="9" s="2" customFormat="1" ht="127" customHeight="1" spans="1:10">
      <c r="A9" s="6">
        <v>4</v>
      </c>
      <c r="B9" s="7" t="s">
        <v>30</v>
      </c>
      <c r="C9" s="23" t="s">
        <v>31</v>
      </c>
      <c r="D9" s="7" t="s">
        <v>15</v>
      </c>
      <c r="E9" s="12">
        <v>1</v>
      </c>
      <c r="F9" s="22" t="s">
        <v>32</v>
      </c>
      <c r="G9" s="9" t="s">
        <v>17</v>
      </c>
      <c r="H9" s="9" t="s">
        <v>33</v>
      </c>
      <c r="I9" s="11" t="s">
        <v>34</v>
      </c>
      <c r="J9" s="9"/>
    </row>
    <row r="10" s="1" customFormat="1" ht="108" customHeight="1" spans="1:10">
      <c r="A10" s="6">
        <v>5</v>
      </c>
      <c r="B10" s="7" t="s">
        <v>35</v>
      </c>
      <c r="C10" s="23" t="s">
        <v>36</v>
      </c>
      <c r="D10" s="7" t="s">
        <v>15</v>
      </c>
      <c r="E10" s="26">
        <v>1</v>
      </c>
      <c r="F10" s="9" t="s">
        <v>27</v>
      </c>
      <c r="G10" s="9" t="s">
        <v>17</v>
      </c>
      <c r="H10" s="9" t="s">
        <v>28</v>
      </c>
      <c r="I10" s="11" t="s">
        <v>37</v>
      </c>
      <c r="J10" s="9"/>
    </row>
    <row r="11" s="1" customFormat="1" spans="2:2">
      <c r="B11" s="3"/>
    </row>
  </sheetData>
  <mergeCells count="7">
    <mergeCell ref="A1:B1"/>
    <mergeCell ref="A2:J2"/>
    <mergeCell ref="D4:I4"/>
    <mergeCell ref="A4:A5"/>
    <mergeCell ref="B4:B5"/>
    <mergeCell ref="C4:C5"/>
    <mergeCell ref="J4:J5"/>
  </mergeCells>
  <pageMargins left="0.75" right="0.75" top="0.275" bottom="0.156944444444444" header="0.5" footer="0.5"/>
  <pageSetup paperSize="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15" sqref="C15"/>
    </sheetView>
  </sheetViews>
  <sheetFormatPr defaultColWidth="9" defaultRowHeight="14.4"/>
  <cols>
    <col min="1" max="1" width="4.31481481481481" style="1" customWidth="1"/>
    <col min="2" max="2" width="12.5092592592593" style="3" customWidth="1"/>
    <col min="3" max="3" width="83.7222222222222" style="1" customWidth="1"/>
    <col min="4" max="4" width="4.32407407407407" style="1" customWidth="1"/>
    <col min="5" max="5" width="4.31481481481481" style="1" customWidth="1"/>
    <col min="6" max="6" width="8.87962962962963" style="1" customWidth="1"/>
    <col min="7" max="7" width="8.03703703703704" style="1" customWidth="1"/>
    <col min="8" max="8" width="14.4166666666667" style="1" customWidth="1"/>
    <col min="9" max="9" width="31.6481481481481" style="1" customWidth="1"/>
    <col min="10" max="10" width="14.9166666666667" style="1" customWidth="1"/>
    <col min="11" max="16384" width="9" style="1"/>
  </cols>
  <sheetData>
    <row r="1" s="1" customFormat="1" ht="26" customHeight="1" spans="1:10">
      <c r="A1" s="4" t="s">
        <v>38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0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="1" customFormat="1" spans="1:10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  <c r="J3" s="6" t="s">
        <v>6</v>
      </c>
    </row>
    <row r="4" s="1" customFormat="1" ht="24" spans="1:10">
      <c r="A4" s="6"/>
      <c r="B4" s="6"/>
      <c r="C4" s="6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/>
    </row>
    <row r="5" s="2" customFormat="1" ht="48" spans="1:10">
      <c r="A5" s="6">
        <v>1</v>
      </c>
      <c r="B5" s="7" t="s">
        <v>39</v>
      </c>
      <c r="C5" s="8" t="s">
        <v>40</v>
      </c>
      <c r="D5" s="9" t="s">
        <v>15</v>
      </c>
      <c r="E5" s="9">
        <v>1</v>
      </c>
      <c r="F5" s="9" t="s">
        <v>27</v>
      </c>
      <c r="G5" s="9" t="s">
        <v>17</v>
      </c>
      <c r="H5" s="9" t="s">
        <v>41</v>
      </c>
      <c r="I5" s="11" t="s">
        <v>42</v>
      </c>
      <c r="J5" s="18" t="s">
        <v>43</v>
      </c>
    </row>
    <row r="6" s="2" customFormat="1" ht="84" spans="1:10">
      <c r="A6" s="6">
        <v>2</v>
      </c>
      <c r="B6" s="7" t="s">
        <v>44</v>
      </c>
      <c r="C6" s="10" t="s">
        <v>45</v>
      </c>
      <c r="D6" s="9" t="s">
        <v>15</v>
      </c>
      <c r="E6" s="9">
        <v>1</v>
      </c>
      <c r="F6" s="9" t="s">
        <v>27</v>
      </c>
      <c r="G6" s="9" t="s">
        <v>17</v>
      </c>
      <c r="H6" s="9" t="s">
        <v>46</v>
      </c>
      <c r="I6" s="11" t="s">
        <v>47</v>
      </c>
      <c r="J6" s="7" t="s">
        <v>43</v>
      </c>
    </row>
    <row r="7" s="1" customFormat="1" ht="84" spans="1:10">
      <c r="A7" s="6">
        <v>3</v>
      </c>
      <c r="B7" s="7" t="s">
        <v>48</v>
      </c>
      <c r="C7" s="11" t="s">
        <v>49</v>
      </c>
      <c r="D7" s="7" t="s">
        <v>15</v>
      </c>
      <c r="E7" s="9">
        <v>1</v>
      </c>
      <c r="F7" s="9" t="s">
        <v>27</v>
      </c>
      <c r="G7" s="9" t="s">
        <v>17</v>
      </c>
      <c r="H7" s="9" t="s">
        <v>46</v>
      </c>
      <c r="I7" s="11" t="s">
        <v>47</v>
      </c>
      <c r="J7" s="7" t="s">
        <v>43</v>
      </c>
    </row>
    <row r="8" s="1" customFormat="1" ht="120" spans="1:10">
      <c r="A8" s="6">
        <v>4</v>
      </c>
      <c r="B8" s="7" t="s">
        <v>50</v>
      </c>
      <c r="C8" s="10" t="s">
        <v>51</v>
      </c>
      <c r="D8" s="7" t="s">
        <v>15</v>
      </c>
      <c r="E8" s="12">
        <v>1</v>
      </c>
      <c r="F8" s="9" t="s">
        <v>52</v>
      </c>
      <c r="G8" s="9" t="s">
        <v>17</v>
      </c>
      <c r="H8" s="9" t="s">
        <v>53</v>
      </c>
      <c r="I8" s="11" t="s">
        <v>54</v>
      </c>
      <c r="J8" s="9" t="s">
        <v>55</v>
      </c>
    </row>
    <row r="9" s="1" customFormat="1" ht="108" spans="1:10">
      <c r="A9" s="6">
        <v>5</v>
      </c>
      <c r="B9" s="7" t="s">
        <v>56</v>
      </c>
      <c r="C9" s="13" t="s">
        <v>57</v>
      </c>
      <c r="D9" s="14" t="s">
        <v>15</v>
      </c>
      <c r="E9" s="15">
        <v>1</v>
      </c>
      <c r="F9" s="16" t="s">
        <v>32</v>
      </c>
      <c r="G9" s="17" t="s">
        <v>58</v>
      </c>
      <c r="H9" s="17" t="s">
        <v>59</v>
      </c>
      <c r="I9" s="19" t="s">
        <v>60</v>
      </c>
      <c r="J9" s="9" t="s">
        <v>55</v>
      </c>
    </row>
    <row r="10" s="1" customFormat="1" spans="2:5">
      <c r="B10" s="3"/>
      <c r="E10" s="1">
        <f>SUM(E5:E9)</f>
        <v>5</v>
      </c>
    </row>
  </sheetData>
  <mergeCells count="6">
    <mergeCell ref="A1:J1"/>
    <mergeCell ref="D3:I3"/>
    <mergeCell ref="A3:A4"/>
    <mergeCell ref="B3:B4"/>
    <mergeCell ref="C3:C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</vt:lpstr>
      <vt:lpstr>岗位调整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煤化工二期文书</dc:creator>
  <cp:lastModifiedBy>·</cp:lastModifiedBy>
  <dcterms:created xsi:type="dcterms:W3CDTF">2024-03-25T08:37:00Z</dcterms:created>
  <dcterms:modified xsi:type="dcterms:W3CDTF">2025-03-31T07:30:40Z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579F287854D14B869829D0EAC6A81D10_13</vt:lpwstr>
  </property>
  <property fmtid="{D5CDD505-2E9C-101B-9397-08002B2CF9AE}" pid="3" name="KSOProductBuildVer">
    <vt:lpwstr>2052-11.8.2.8555</vt:lpwstr>
  </property>
</Properties>
</file>