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D:\工作资料\2025年工作\人才引进\"/>
    </mc:Choice>
  </mc:AlternateContent>
  <xr:revisionPtr revIDLastSave="0" documentId="13_ncr:1_{18D93036-123F-4AF2-AC54-3EC75B03AC2F}"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Sheet1!$A$2:$G$62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<sst xmlns="http://schemas.openxmlformats.org/spreadsheetml/2006/main" count="213" uniqueCount="184">
  <si>
    <t>通城县2025年高层次和急需紧缺人才企业岗位信息表</t>
  </si>
  <si>
    <t>序号</t>
  </si>
  <si>
    <t>企业名称</t>
  </si>
  <si>
    <t>招聘岗位</t>
  </si>
  <si>
    <t>招聘人数</t>
  </si>
  <si>
    <t>岗位要求</t>
  </si>
  <si>
    <t>工作时间及待遇</t>
  </si>
  <si>
    <t>湖北平安电工科技股份公司</t>
  </si>
  <si>
    <t>湖北瀛新精密电子有限公司</t>
  </si>
  <si>
    <t>业务储干</t>
  </si>
  <si>
    <t>人力资源储干</t>
  </si>
  <si>
    <t>生产储干</t>
  </si>
  <si>
    <t>品管储干</t>
  </si>
  <si>
    <t>湖北三赢兴光电科技股份有限公司</t>
  </si>
  <si>
    <t>电子助理工程师</t>
  </si>
  <si>
    <t>1.本科及以上学历，电子相关专业；英语4级及以上；
2.有一定的沟通协调能力；
3.服从工作安排，有责任心；
4.抗压能力强。</t>
  </si>
  <si>
    <t>结构助理工程师</t>
  </si>
  <si>
    <t>1.本科及以上学历，英语4级及以上；具备CAD 2D/3D软件使用优先；
2.有一定的沟通协调能力；
3.服从工作安排，有责任心；
4.抗压能力强。</t>
  </si>
  <si>
    <t>材料助理工程师</t>
  </si>
  <si>
    <t>1.本科及以上学历，英语4级及以上；在环境光传导、电磁力、新材料应用、化工胶粘剂、PCB电路板应用专业优先；
2.有一定的沟通协调能力；
3.服从工作安排，有责任心；
4.抗压能力强。</t>
  </si>
  <si>
    <t>测试助理工程师</t>
  </si>
  <si>
    <t>1.本科及以上学历，计算机类相关专业；
2.具备一定的软体及计算机知识；
3.沟通能力、接受能力强；
4.掌握1-2种分析工具。</t>
  </si>
  <si>
    <t>软件助理工程师</t>
  </si>
  <si>
    <t>1.本科及以上学历，计算机类相关专业，CET4及以上；
2.懂计算机原理，了解计算机编程、C++编程；
3.沟通能力、抗压能力强。</t>
  </si>
  <si>
    <t>AI软件助理工程师</t>
  </si>
  <si>
    <t>NPI工程师</t>
  </si>
  <si>
    <t>1.本科及以上学历，机械、电子、计算机相关专业，对光学有一定了解；
2.善于学习，敢于创新，勇于挑战，能吃苦耐劳，具备钻研精神；
3.熟练使用办公软件；能看懂一般英语资料，具备一定电子电路相关知识；
4.了解软件、电子、结构、光学、电路方面基本知识。</t>
  </si>
  <si>
    <t>PE工程师</t>
  </si>
  <si>
    <t>1.本科及以上学历，机械、电子、计算机相关专业，对光学有一定了解；
2.善于学习，敢于创新，勇于挑战，能吃苦耐劳；
3.熟练使用办公软件；能看懂一般英语资料，具备一定电子电路相关知识；
4.了解软件、电子、结构、光学、电路方面基本知识。</t>
  </si>
  <si>
    <t>湖北瀛德健康科技有限公司</t>
  </si>
  <si>
    <t>设计专员</t>
  </si>
  <si>
    <t>1、本科及以上学历，设计类相关专业； 
2、有较强的专业技能，精通Photoshop，精通产品精修、场景合成； 
4、有一定的营销创意思维； 
5、工作积极主动，责任心强，沟通配合能力强，追求设计品质。</t>
  </si>
  <si>
    <t>电商仓管</t>
  </si>
  <si>
    <t>直播运营</t>
  </si>
  <si>
    <t>湖北玉立砂带集团股份有限公司</t>
  </si>
  <si>
    <t>外贸业务员</t>
  </si>
  <si>
    <t>销售工程师</t>
  </si>
  <si>
    <t>湖北惠祥电子科技有限公司</t>
  </si>
  <si>
    <t>生产经理</t>
  </si>
  <si>
    <t>拉伸技术员</t>
  </si>
  <si>
    <t>冲压技术员</t>
  </si>
  <si>
    <t>注塑技术员</t>
  </si>
  <si>
    <t>湖北铱伦科技有限公司</t>
  </si>
  <si>
    <t>工程师</t>
  </si>
  <si>
    <t>储备干部</t>
  </si>
  <si>
    <t>湖北壹威电子科技有限公司</t>
  </si>
  <si>
    <t>质量工程师</t>
  </si>
  <si>
    <t>工艺工程师</t>
  </si>
  <si>
    <t>仓库管理员</t>
  </si>
  <si>
    <t>湖北强芯半导体有限公司</t>
  </si>
  <si>
    <t>销售经理/助理</t>
  </si>
  <si>
    <t>1、负责市场开发，按计划要求拜访开发新客户，按期提交客户拜访记录，维护客情关系；
2、擅于与客户相关部门进行交流，有较强的问题解决能力和总结能力，具有良好的谈判能力和团队精神
3、接受出差。</t>
  </si>
  <si>
    <t>品质主管/专员</t>
  </si>
  <si>
    <t xml:space="preserve"> 湖北兴之通电子科技有限责任公司</t>
  </si>
  <si>
    <t>质检</t>
  </si>
  <si>
    <t>本科及以上学历，工作认真负责，有团队精神</t>
  </si>
  <si>
    <t>本科以上学历，负责SMT工艺制程，工作认真负责，有团队精神</t>
  </si>
  <si>
    <t>测试工程师</t>
  </si>
  <si>
    <t>本科以上学历，负责测试工艺流程，测试仪器调试，工作认真负责，有团队精神</t>
  </si>
  <si>
    <t>湖北炳彰科技有限公司</t>
  </si>
  <si>
    <t>技术员</t>
  </si>
  <si>
    <t>化工专业，品性端正，服从安排，适应两班制。</t>
  </si>
  <si>
    <t>董事长助理</t>
  </si>
  <si>
    <t>会计</t>
  </si>
  <si>
    <t>品质经理</t>
  </si>
  <si>
    <t>湖北福人药业股份有限公司</t>
  </si>
  <si>
    <t>质量检验与开发</t>
  </si>
  <si>
    <t>设备技术人员</t>
  </si>
  <si>
    <t>湖北锦华电子有限公司</t>
  </si>
  <si>
    <t>工程工艺</t>
  </si>
  <si>
    <t>生产管理</t>
  </si>
  <si>
    <t>湖北通成高新材料有限公司</t>
  </si>
  <si>
    <t>技术研发工程师</t>
  </si>
  <si>
    <t xml:space="preserve">杨经理13707242924  
黄经理15172739599 
 0715-4316999     </t>
  </si>
  <si>
    <t>外贸销售经理</t>
  </si>
  <si>
    <t>湖北省悦佳智能科技有限公司</t>
  </si>
  <si>
    <t>设备工程师</t>
  </si>
  <si>
    <t>湖北长峰电工材料有限公司</t>
  </si>
  <si>
    <t>体系专员</t>
  </si>
  <si>
    <t>6天/8小时，包食宿，
工资：5-6k/月</t>
  </si>
  <si>
    <t>湖北玛耐伦科技有限公司</t>
  </si>
  <si>
    <t>业务员</t>
  </si>
  <si>
    <t>生管</t>
  </si>
  <si>
    <t>质量工程师/专员</t>
  </si>
  <si>
    <t>质检员</t>
  </si>
  <si>
    <t>材料成型与控制、高分子材料、无机非金属、应用化学、机电、机械、电气自动化等相关专业，统招本科及以上学历</t>
    <phoneticPr fontId="7" type="noConversion"/>
  </si>
  <si>
    <t>材料成型与控制、高分子材料、无机非金属、应用化学、机电、机械、电气自动化等相关专，统招本科及以上学历</t>
    <phoneticPr fontId="7" type="noConversion"/>
  </si>
  <si>
    <t>材料成型与控制、高分子材料、无机非金属、应用化学、机电、机械、电气自动化、模具等相关专业，统招本科及以上学历</t>
    <phoneticPr fontId="7" type="noConversion"/>
  </si>
  <si>
    <t>国际经济与贸易、外语市场营销、机电、机械、材料、应用化学等相关专业，统招本科及以上学历</t>
    <phoneticPr fontId="7" type="noConversion"/>
  </si>
  <si>
    <t>人力资源、工商管理、法学、公共管理、统计学、审计等相关专业，统招本科及以上学历</t>
    <phoneticPr fontId="7" type="noConversion"/>
  </si>
  <si>
    <t>会计学、经济学、金融学、财务管理、统计学、审计相关专业，统招本科及以上学历</t>
    <phoneticPr fontId="7" type="noConversion"/>
  </si>
  <si>
    <t>本科及以上学历;优秀的沟通能力，有责任心</t>
    <phoneticPr fontId="7" type="noConversion"/>
  </si>
  <si>
    <t>本科及以上学历，负责工艺制定及改善，相关专业及熟悉传感器行业的优先考虑</t>
    <phoneticPr fontId="7" type="noConversion"/>
  </si>
  <si>
    <t>1.年龄 18-45周岁，男女不限；
2.本科及以上学历； 
3.有较强的学习、沟通应变能力；
4.有良好的团队合作意识和承压能力。</t>
  </si>
  <si>
    <t>1.年龄 18-30周岁，男女不限；
2.本科及以上学历； 
3.有较强的写作、学习、沟通能力；
有良好的团队合作意识和承压能力。</t>
  </si>
  <si>
    <t>1、根据生产管理人员和作业指导书要求，按质按量的完成本岗位的职能工作；
2、男女不限，能吃苦耐劳，服从按排；
3、本科及以上学历，35岁以下。</t>
  </si>
  <si>
    <t>8小时正班，需加班。
综合工资10-12k/月</t>
    <phoneticPr fontId="7" type="noConversion"/>
  </si>
  <si>
    <t>8小时正班，需加班。
综合工资7-8K/月</t>
    <phoneticPr fontId="7" type="noConversion"/>
  </si>
  <si>
    <t>上班时间不限，待遇面议，
具体结合提成绩效。</t>
    <phoneticPr fontId="7" type="noConversion"/>
  </si>
  <si>
    <t>1.本科及以上学历；
2.熟练运用CAD软件；
3.有较强的沟通能力，对数据敏感；
4.工作务实，责任心强，诚实稳重。</t>
    <phoneticPr fontId="7" type="noConversion"/>
  </si>
  <si>
    <t>1.本科及以上学历；
2.动手能力强， 善于思考，原则性强，做事细心、负责，能吃苦耐劳；
3.认同公司企业文化。</t>
    <phoneticPr fontId="7" type="noConversion"/>
  </si>
  <si>
    <t>1、有化工类专业本科学历；
2、具备高分子化学、有机化学、化工等专业知识；
3、有从事于硅酮胶、聚氨酯等工作经验者优先；
4、具有良好的沟通协调能力和创新能力。</t>
    <phoneticPr fontId="7" type="noConversion"/>
  </si>
  <si>
    <t>年终奖，节假日福利，旅游，包食宿。八小时工作制，综合工资：10-20K/月</t>
    <phoneticPr fontId="7" type="noConversion"/>
  </si>
  <si>
    <t>本科及以上学历，质量管理或环境管理相关专业，负责制定、实施、监督和改进企业的ISO体系，确保企业符合ISO标准要求；具备良好的沟通能力和组织能力，能够有效地与不同部门和团队合作，推进体系的建设和改进。</t>
    <phoneticPr fontId="7" type="noConversion"/>
  </si>
  <si>
    <t>6天/8小时，包食宿，
工资：5-7k/月</t>
    <phoneticPr fontId="7" type="noConversion"/>
  </si>
  <si>
    <t>1、英语四级以上，具备良好的英语口语和书面表达能力；
2、有志于境外销售领域发展，了解外贸业务流程，能够接受境外出差；
3、具备良好的学习能力、沟通技巧与市场敏锐度。</t>
    <phoneticPr fontId="7" type="noConversion"/>
  </si>
  <si>
    <t xml:space="preserve">工资：6k/月以上
薪酬构成：基本工资+绩效+全勤等补贴
员工保障：社保
节日福利：物资                           </t>
    <phoneticPr fontId="7" type="noConversion"/>
  </si>
  <si>
    <t xml:space="preserve">工资：6k/月以上
薪酬构成：基本工资+绩效+全勤等补贴
员工保障：社保
节日福利：物资                            </t>
    <phoneticPr fontId="7" type="noConversion"/>
  </si>
  <si>
    <t>6天8小时制，包食宿
工资：5.5k/月以上</t>
    <phoneticPr fontId="7" type="noConversion"/>
  </si>
  <si>
    <t>28天制，包食宿，
工资5.5/k月以上</t>
    <phoneticPr fontId="7" type="noConversion"/>
  </si>
  <si>
    <t>28天制包食宿，
工资面谈</t>
    <phoneticPr fontId="7" type="noConversion"/>
  </si>
  <si>
    <t>26天制包食宿，
工资面谈</t>
    <phoneticPr fontId="7" type="noConversion"/>
  </si>
  <si>
    <t>工资面谈</t>
    <phoneticPr fontId="7" type="noConversion"/>
  </si>
  <si>
    <t>八小时，六天制，
工资：6-8k/月</t>
    <phoneticPr fontId="7" type="noConversion"/>
  </si>
  <si>
    <t>八小时，六天制，
工资：8-10k/月</t>
    <phoneticPr fontId="7" type="noConversion"/>
  </si>
  <si>
    <t>八小时，六天制，
工资：5-7k/月</t>
    <phoneticPr fontId="7" type="noConversion"/>
  </si>
  <si>
    <t>6天8小时制，包食宿
工资：6-7k/月</t>
    <phoneticPr fontId="7" type="noConversion"/>
  </si>
  <si>
    <t>6天8小时制，包食宿
工资：6-8k/月</t>
    <phoneticPr fontId="7" type="noConversion"/>
  </si>
  <si>
    <t>6天8小时制，包食宿 
工资：5.5-20k/月</t>
    <phoneticPr fontId="7" type="noConversion"/>
  </si>
  <si>
    <t>综合工资5-6k/月
具体工资面议</t>
    <phoneticPr fontId="7" type="noConversion"/>
  </si>
  <si>
    <t>22天制，综合工资5.5k/月
具体工资面议</t>
    <phoneticPr fontId="7" type="noConversion"/>
  </si>
  <si>
    <t>22天制，综合工资5-7k/月
具体工资面议</t>
    <phoneticPr fontId="7" type="noConversion"/>
  </si>
  <si>
    <t>工资：底薪+提成薪资制（可以面谈）
员工保障：五险一金、免费工作餐、玉立花园福利房入住、福利物资等。</t>
    <phoneticPr fontId="7" type="noConversion"/>
  </si>
  <si>
    <t>工资：5-12k/月（可以面谈），也可选择底薪+提成薪资制
员工保障：五险一金、免费工作餐、半年补贴、年终补贴、玉立花园福利房入住、福利物资等。</t>
    <phoneticPr fontId="7" type="noConversion"/>
  </si>
  <si>
    <t>工资：7-9k/月</t>
    <phoneticPr fontId="7" type="noConversion"/>
  </si>
  <si>
    <t>工资：4-7k/月</t>
    <phoneticPr fontId="7" type="noConversion"/>
  </si>
  <si>
    <t>工资：6-9k/月</t>
    <phoneticPr fontId="7" type="noConversion"/>
  </si>
  <si>
    <t>工资：5-8k/月</t>
    <phoneticPr fontId="7" type="noConversion"/>
  </si>
  <si>
    <t>1、工资：7-10K/月（具体以实际面谈工资为准)；                      2、单休</t>
    <phoneticPr fontId="7" type="noConversion"/>
  </si>
  <si>
    <t>1、工资：6.5-10k/月（具体以实际面谈工资为准)；                      2、单休</t>
    <phoneticPr fontId="7" type="noConversion"/>
  </si>
  <si>
    <t>工资：6-10K/月</t>
    <phoneticPr fontId="7" type="noConversion"/>
  </si>
  <si>
    <t>工资：5-6K/月</t>
    <phoneticPr fontId="7" type="noConversion"/>
  </si>
  <si>
    <t>联系人及电话</t>
    <phoneticPr fontId="7" type="noConversion"/>
  </si>
  <si>
    <t xml:space="preserve">15272685663
0715-4320093
李经理
</t>
    <phoneticPr fontId="7" type="noConversion"/>
  </si>
  <si>
    <t>18608687659
黄经理/李经理</t>
    <phoneticPr fontId="7" type="noConversion"/>
  </si>
  <si>
    <t>18371516066
袁经理</t>
    <phoneticPr fontId="7" type="noConversion"/>
  </si>
  <si>
    <t>13690585218
胡经理</t>
    <phoneticPr fontId="7" type="noConversion"/>
  </si>
  <si>
    <t>13822733728
续经理</t>
    <phoneticPr fontId="7" type="noConversion"/>
  </si>
  <si>
    <t>19354877477
吴经理</t>
    <phoneticPr fontId="7" type="noConversion"/>
  </si>
  <si>
    <t>18971823827
彭经理</t>
    <phoneticPr fontId="7" type="noConversion"/>
  </si>
  <si>
    <t>18907241660
黎经理</t>
    <phoneticPr fontId="7" type="noConversion"/>
  </si>
  <si>
    <t>18071250781
杨经理</t>
    <phoneticPr fontId="7" type="noConversion"/>
  </si>
  <si>
    <t>15827922621
黎经理</t>
    <phoneticPr fontId="7" type="noConversion"/>
  </si>
  <si>
    <t>13997525086
吴经理</t>
    <phoneticPr fontId="7" type="noConversion"/>
  </si>
  <si>
    <t>18671585031
徐经理</t>
    <phoneticPr fontId="7" type="noConversion"/>
  </si>
  <si>
    <t>15926927015
汤经理</t>
    <phoneticPr fontId="7" type="noConversion"/>
  </si>
  <si>
    <t>15334182918
王丽</t>
    <phoneticPr fontId="7" type="noConversion"/>
  </si>
  <si>
    <t>18086262692
吴经理</t>
    <phoneticPr fontId="7" type="noConversion"/>
  </si>
  <si>
    <t>15377172878
黎经理</t>
    <phoneticPr fontId="7" type="noConversion"/>
  </si>
  <si>
    <t>1. 负责拉伸车间的模具组装与维修工作；
2. 确保模具的质量和性能符合要求；
3. 对模具进行日常维护和检查，预防模具故障；
4. 解决模具使用过程中出现的技术问题；
5. 提升模具的可靠性和使用寿命。
任职要求：
1. 视力好，能够准确识别模具组装和维修中的细节；
2. 拥有五年及以上模具组装、维修方面的经验；
3. 对模具的质量和性能有深刻理解；
4. 能够独立解决模具使用过程中的技术问题；
5. 有良好的团队合作精神和沟通能力。</t>
    <phoneticPr fontId="7" type="noConversion"/>
  </si>
  <si>
    <t>1. 负责冲压车间的模具组装与维修工作；
2. 确保模具的质量和性能符合要求；
3. 对模具进行日常维护和检查，预防模具故障；
4. 解决模具使用过程中出现的技术问题；
5. 提升模具的可靠性和使用寿命。
任职要求：
1. 视力好，能够准确识别模具组装和维修中的细节；
2. 拥有五年及以上模具组装、维修方面的经验；
3. 对模具的质量和性能有深刻理解；
4. 能够独立解决模具使用过程中的技术问题；
5. 有良好的团队合作精神和沟通能力。</t>
    <phoneticPr fontId="7" type="noConversion"/>
  </si>
  <si>
    <t>熟悉立（卧）式注塑机,自动化机械手,3轴5轴机械手调试,上下模
简单模具维修， 男性，45岁以下，能适应两班倒。</t>
    <phoneticPr fontId="7" type="noConversion"/>
  </si>
  <si>
    <t>1、本科及以上学历;
2、根据工程图纸，完成该工程图形显示系统的制作；
3、负责生产图纸设计与材料清单编制协助解决项目现场技术问题；
4、配合业务部按照客户要求设计、修改图纸，达到客户要求；
5、娴熟使用 CAD、PS 等办公软件。</t>
    <phoneticPr fontId="7" type="noConversion"/>
  </si>
  <si>
    <t>本科及以上学历，物流管理、物资管理、仓储管理等相关专业优先，3年以上仓库管理经验，具有质量检验标准、现场6S标准相关知识；具有一定的判断能力、沟通能力、计划与执行能力，熟悉WORD,EXCEL等办公软件。</t>
    <phoneticPr fontId="7" type="noConversion"/>
  </si>
  <si>
    <t>本科及以上学历，财务管理、会计学、审计学、金融学、经济学等相关专业优先，熟悉企业会计准则及财税法规基础，具备财务分析基础；熟练使用Excel（VLOOKUP、数据透视表等函数）、PPT等办公软件；</t>
    <phoneticPr fontId="7" type="noConversion"/>
  </si>
  <si>
    <t>1、负责公司产品市场的开拓以及新客户的洽谈；
2、依托公司资源，完成产品的销售及售后服务；
3、负责识别客户需求推荐解决方案创造销售机会；
4、与客户建立日常业务联系，沟通，满足客户要求；
5、根据顾客的需求与期望，制定产品方案及报价、后期合同的谈判签约；
6、维护日常客户关系，定期拜访或电话回访产品的.使用情况，并上报给公司；
7、公司安排的其它工作。</t>
    <phoneticPr fontId="7" type="noConversion"/>
  </si>
  <si>
    <t>1、负责公司生产相关设备的维护（日／周／月保养和年度规划）和维修，及维修备品的采购需求提出和验收；
2、对新产品试制试产方案进行跟踪评估，工装夹治具设计、开发，供应商对接、沟通；
3、对生产人员进行设备操作、器具使用的培训，现场设备的SOP编制，新员工培训，负责自动化项目的方案，测试，调试，装机；
4、备品备件管理、控制；
5、本科及以上学历，机械，电气自动化专业优先；
6、具备较强的动手能力及主动性，培训后可进行独立的调机工作；性格开朗热情、积极主动，具有强烈的进取与拼搏精神；
7、具备使用CAD, office 等软件的能力。</t>
    <phoneticPr fontId="7" type="noConversion"/>
  </si>
  <si>
    <t>1.本科学历，形象气质良好；善于沟通，性格外向；
2.有情商，学习力和抗压能力好；
3.熟练操作OFFICE办公软件；
4.英语四级以上，听说读写流畅。</t>
    <phoneticPr fontId="7" type="noConversion"/>
  </si>
  <si>
    <t>1.男性，本科学历，形象气质良好；善于沟通，性格外向；
2.有情商，学习力和抗压能力好；
3.熟练操作OFFICE办公软件；
4.英语四级以上。</t>
    <phoneticPr fontId="7" type="noConversion"/>
  </si>
  <si>
    <t>1.本科学历，应变能力强；善于沟通，性格外向；
2.有情商，学习力和抗压能力好；
3.熟练操作OFFICE办公软件；
4.英语四级以上。</t>
    <phoneticPr fontId="7" type="noConversion"/>
  </si>
  <si>
    <t>1.统招本科以上学历，计算机类、电子类、通信类相关专业；
2.熟练掌握c、c++语言，CET4及以上；
3.有ARM、DSP等芯片下的C语言开发经验优先录用；
4.学习沟通能力强，有一定的抗压能力。</t>
    <phoneticPr fontId="7" type="noConversion"/>
  </si>
  <si>
    <t>1、学历要求：本科及以上学历，物流管理或相关专业优先；
2、经验要求：了解仓储管理流程、库存控制、发货和退货管理等；
3、技能要求：具备一定的数据录入与维护能力。良好的沟通能力和团队合作精神，能有效协作与销售、运营等部门对接；
4、工作态度：细致、耐心，具备较强的责任心和执行力，能按时完成任务，并及时反馈问题；
5、有良好的职业操守及团队协作精神。</t>
    <phoneticPr fontId="7" type="noConversion"/>
  </si>
  <si>
    <t>1、 本科及以上学历，了解医疗器械，保健品，理疗产品优先； 
2、 熟悉直播带货的运营逻辑，了解直播带货原理及过程，了解视频平台投放及后台直播数据分析； 
3、 对数据敏感，商品敏感度强，有内容策划、逻辑及独立思考能力； 
4、 热爱直播，对行业发展趋势有深刻理解，并热衷于用户行为研究，有创意，思维活跃，对市面上的推广手段有敏感度和见解。</t>
    <phoneticPr fontId="7" type="noConversion"/>
  </si>
  <si>
    <t>1.有丰富的营销经验，特别在涂附磨具、或胶粘剂等化工原料以及大型工业耗材营销经验者优先录用；
2.有较强的商务沟通能力，且能熟悉营销办公软件。
3.年龄23-40岁，男女不限；
4.本科及以上学历；
5.英语（6级以上）、国际贸易等相关专业。</t>
    <phoneticPr fontId="7" type="noConversion"/>
  </si>
  <si>
    <t>1.三年以上的磨料磨具产品研发或营销经验，特别在涂附磨具行业营销经验者优先录用；
2.能熟悉销售办公软件、有较强的商务沟通能力。
3.年龄25-45岁，男女不限；
4.本科及以上学历；
5.市场营销、国际经济与贸易、高分子化学或化工相关专业。</t>
    <phoneticPr fontId="7" type="noConversion"/>
  </si>
  <si>
    <t>30至45岁、学历本科及以上、熟悉五金注塑生产工艺，有带过100人及以上团队管理经验。有独立管理、运营生产车间能力，熟悉ISO9000/IATF16949体系。</t>
    <phoneticPr fontId="7" type="noConversion"/>
  </si>
  <si>
    <t>1.本科及以上学历；
2.具备一定的质量管理知识,熟悉ISO9001、IATF16949（汽车行业）等质量管理体系要求；
3.具备一定的产品检验经验,熟悉产品质量检验流程。</t>
    <phoneticPr fontId="7" type="noConversion"/>
  </si>
  <si>
    <t>1、负责企业质量方针、质量目标贯彻落实，改善企业质量管理工作；
2、负责企业各种质量管理制度的制定与实施，以及企业各种质量管理活动执行与推动，促进内部体系的保持和持续改进；
3、负责建立和完善产品品质保证体系。制定并组织实施企业品质纲要，健全品质管理网络；
4、配合管带做好质量体系工作，将企业品质体系与质量体系有机结合，为企业产品提供质量保证；
5、组织和协调企业产品的认证工作，负责对原材料供应商的评估；
6、负责进料、成品质量标准和检验规程的制定与执行，监督指导各项质量检验工作；
入库检验：组织检验员按检验标准或产品图样的规定对成品及辅助材料进行检验；
过程检验：组织检验员按检验标准或产品图样的规定对生产过程的各工序进行检验；
成品检验：组织检验员按检验标准对成品进行检验；
检验记录：组织检验员对进货、挡车过程、印刷过程、后工处理过程、产成品的检验进行记录，按程序文件的规定保存记录；
7、负责处理质量异常，协助处理顾客投诉与退货调查、原因分析，并拟定改善措施。收集、归档企业产品售后品质服务资料，定期和不定期的进行市场调查、客户抽查，及时择写品质市场调查分析报告，提出改进意见和建议；
8、负责质量管理信息的收集、传导、回复、以及质量成本的分析与控制工作；
9、负责组织不合格品的控制，制定不合格的预防和纠正措施，并予以督导执行；
10、负责检验仪器、量具、实验设备的管理工作；
11、负责监督、检查质量记录，组织分析管理数据；
12、配合企业抓好全员品质培训教育工作。有计划的定期组织品质部等不同岗位的品质培训教育工作，加大对品质管理的考核力度，逐步建立和推行品质人员执证上岗的制度；
13、负责建立健全品质岗位责任制，明确各岗位职责、权利和义务；
14、组织编制年度品质统计报表，建立和规范原始启示、台账、报表核算标准程序，培训专、兼职品质统计人员。</t>
    <phoneticPr fontId="7" type="noConversion"/>
  </si>
  <si>
    <t>1.会计专业、持证；
2.熟悉掌握财务制度、会计制度和有关法规；
3.编制并严格执行部门预算；
4.按照会计制度，审核记账凭证，做到凭证合法、资料真实、数据准确、手续完备；账目健全、及时记账算账、按时结账、如期报账、定期对账。</t>
    <phoneticPr fontId="7" type="noConversion"/>
  </si>
  <si>
    <t>1.本科及以上学历，具有5年以上相关工作经验，2年以上同职同行工作经验，熟悉ISO及8S管理；
2.具备品质管理专业知识，熟悉品质管理体系及相关法规，如ISO9001、ISO14001等。掌握品质策划、品质控制、品质改进等基本技能，具备数据分析及处理能力，具备良好的沟通协调能力和良好的团队合作精神。</t>
    <phoneticPr fontId="7" type="noConversion"/>
  </si>
  <si>
    <t>1.药物制剂、药学、制药工程等相关专业本科及以上学历，熟悉有关药品生产、研发的国家政策法规、技术要求和工作流程，具有较强的敬业精神和事业责任心；
2、熟练掌握一定的检验检测技术，熟练使用实验室常用仪器，能够独立进行检验分析；
3、按照相关标准、规范和作业指导书进行原辅料、中间品、成品的检测工作，并填写记录和报告；
4、按要求对化验室仪器进行维护和保养工作等。</t>
    <phoneticPr fontId="7" type="noConversion"/>
  </si>
  <si>
    <t>1、本科及以上学历；
2、参与工程、设备改造、选型、置换及报废处理；
3、建立设备档案，收集设备资料，及时编制设备台帐及设备编号，并有效管理；
4.定期清查，根据设备使用日志，分析设备状况，指导消除设备故障，并制订设备设施预防性维修计划。</t>
    <phoneticPr fontId="7" type="noConversion"/>
  </si>
  <si>
    <t>1、根据订单评审结果，组织需求计划评审会议、生产协调会议；  
2、根据订单评审结果，按时制定订单物料需求明细及交期；
3、负责订单执行、计划实施的进度掌控，出货计划的检查及调整，负责生产计划执行过程异常情况协调与处理；
4、依据生产能力，协调生产、技术、质检等部门，使产能效益“大化。</t>
    <phoneticPr fontId="7" type="noConversion"/>
  </si>
  <si>
    <t>1、负责企业质量方针、质量目标贯彻落实，改善企业质量管理工作；
2、负责企业各种质量管理制度的制定与实施，以及企业各种质量管理活动执行与推动，促进内部体系的保持和持续改进；
3、负责建立和完善产品品质保证体系。制定并组织实施企业品质纲要，健全品质管理网络；
4、配合管带做好质量体系工作，将企业品质体系与质量体系有机结合，为企业产品提供质量保证；
5、组织和协调企业产品的认证工作，负责对原材料供应商的评估；
6、负责进料、成品质量标准和检验规程的制定与执行，监督指导各项质量检验工作；
入库检验：组织检验员按检验标准或产品图样的规定对成品及辅助材料进行检验；
过程检验：组织检验员按检验标准或产品图样的规定对生产过程的各工序进行检验；
成品检验：组织检验员按检验标准对成品进行检验；
检验记录：组织检验员对进货、挡车过程、印刷过程、后工处理过程、产成品的检验进行记录，按程序文件的规定保存记录；
7、负责处理质量异常，协助处理顾客投诉与退货调查、原因分析，并拟定改善措施。收集、归档企业产品售后品质服务资料，定期和不定期的进行市场调查、客户抽查，及时择写品质市场调查分析报告，提出改进意见和建议；
8、负责质量管理信息的收集、传导、回复、以及质量成本的分析与控制工作；
9、负责组织不合格品的控制，制定不合格的预防和纠正措施，并予以督导执行；
10、负责检验仪器、量具、实验设备的管理工作；
11、负责监督、检查质量记录，组织分析管理数据；
12、配合企业抓好全员品质培训教育工作。有计划的定期组织品质部等不同岗位的品质培训教育工作，加大对品质管理的考核力度，逐步建立和推行品质人员执证上岗的制度；
13、负责建立健全品质岗位责任制。明确各岗位职责、权利和义务；
14、组织编制年度品质统计报表，建立和规范原始启示、台账、报表核算标准程序，培训专、兼职品质统计人员。</t>
    <phoneticPr fontId="7" type="noConversion"/>
  </si>
  <si>
    <t>1、负责公司产品质量的管控和生产产品工艺纪律的运行监督；
2、负责对计量器具的管控及审查校验；
3、负责对检查检测设备的使用管理；
4、负责收集和整理各类检验记录；
5、负责对产品质量问题的原因进行分析、编写；
6、负责对公司内产品的生产和来料进行检验和抽检。</t>
    <phoneticPr fontId="7" type="noConversion"/>
  </si>
  <si>
    <t>1、按照生产计划，合理分配工作任务给班组成员，确保生产进度按时完成；
实时监控生产流程，及时处理生产中的异常情况，协调相关资源进行解决；
2、做好班组人员的考勤记录和劳动纪律管理；
组织开展班组培训，提升班组成员的技能水平和工作效率；
3、监督班组成员严格按照质量标准进行生产操作，确保产品质量符合要求；
对生产过程中的质量问题进行分析和解决，采取预防措施防止问题再次出现；
4、负责班组内设备的日常维护和保养，确保设备正常运行；
检查和管理班组使用的工具，保证工具的完好和充足；
5、落实车间的安全规章制度，对班组成员进行安全教育培训；
定期进行安全检查，及时消除安全隐患，防止安全事故发生。</t>
    <phoneticPr fontId="7" type="noConversion"/>
  </si>
  <si>
    <t>24天制/月，每日7小时。
包食宿，工资：4-7k/月</t>
    <phoneticPr fontId="7" type="noConversion"/>
  </si>
  <si>
    <t>24天制/月，每日7小时。
包食宿，工资：4-8k/月</t>
    <phoneticPr fontId="7" type="noConversion"/>
  </si>
  <si>
    <t>化工工程师
材料工程师
机械工程师
产品研发工程师
技术员</t>
    <phoneticPr fontId="7" type="noConversion"/>
  </si>
  <si>
    <t>工艺工程师
电气工程师
机械工程师
冲压工程师
模具工程师</t>
    <phoneticPr fontId="7" type="noConversion"/>
  </si>
  <si>
    <t>生产助理
班长
主管
经理
质量技术员
质量工程师
质量管理</t>
    <phoneticPr fontId="7" type="noConversion"/>
  </si>
  <si>
    <t>外贸业务员
销售工程师
市场专员
客服专员</t>
    <phoneticPr fontId="7" type="noConversion"/>
  </si>
  <si>
    <t>高级助理
秘书
行政专员
人事专员
企划专员</t>
    <phoneticPr fontId="7" type="noConversion"/>
  </si>
  <si>
    <t>会计
会计助理</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</si>
</sst>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1"/>
      <color theme="1"/>
      <name val="宋体"/>
      <charset val="134"/>
      <scheme val="minor"/>
    </font>
    <font>
      <b/>
      <sz val="11"/>
      <color theme="1"/>
      <name val="宋体"/>
      <charset val="134"/>
      <scheme val="minor"/>
    </font>
    <font>
      <b/>
      <sz val="11"/>
      <color rgb="FF000000"/>
      <name val="宋体"/>
      <charset val="134"/>
      <scheme val="minor"/>
    </font>
    <font>
      <sz val="11"/>
      <name val="宋体"/>
      <charset val="134"/>
      <scheme val="minor"/>
    </font>
    <font>
      <sz val="11"/>
      <color theme="1"/>
      <name val="宋体"/>
      <charset val="134"/>
      <scheme val="minor"/>
    </font>
    <font>
      <sz val="11"/>
      <color indexed="8"/>
      <name val="宋体"/>
      <charset val="134"/>
      <scheme val="minor"/>
    </font>
    <font>
      <sz val="11"/>
      <name val="宋体"/>
      <charset val="134"/>
      <scheme val="minor"/>
    </font>
    <font>
      <sz val="9"/>
      <name val="宋体"/>
      <family val="3"/>
      <charset val="134"/>
      <scheme val="minor"/>
    </font>
    <font>
      <sz val="11"/>
      <color theme="1"/>
      <name val="宋体"/>
      <family val="3"/>
      <charset val="134"/>
      <scheme val="minor"/>
    </font>
    <font>
      <sz val="11"/>
      <name val="宋体"/>
      <family val="3"/>
      <charset val="134"/>
      <scheme val="minor"/>
    </font>
    <font>
      <sz val="11"/>
      <color rgb="FF000000"/>
      <name val="宋体"/>
      <family val="3"/>
      <charset val="134"/>
      <scheme val="minor"/>
    </font>
    <font>
      <b/>
      <sz val="11"/>
      <color theme="1"/>
      <name val="宋体"/>
      <family val="3"/>
      <charset val="134"/>
      <scheme val="minor"/>
    </font>
    <font>
      <sz val="11"/>
      <color theme="1"/>
      <name val="方正小标宋简体"/>
      <family val="4"/>
      <charset val="134"/>
    </font>
    <font>
      <sz val="20"/>
      <color theme="1"/>
      <name val="方正小标宋简体"/>
      <family val="4"/>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47">
    <xf numFmtId="0" fontId="0" fillId="0" borderId="0" xfId="0">
      <alignment vertical="center"/>
    </xf>
    <xf numFmtId="0" fontId="0" fillId="0" borderId="0" xfId="0" applyFont="1">
      <alignment vertical="center"/>
    </xf>
    <xf numFmtId="0" fontId="0" fillId="0" borderId="0" xfId="0" applyAlignment="1">
      <alignment horizontal="left"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0" fillId="0" borderId="0" xfId="0" applyAlignment="1">
      <alignment horizontal="center" vertical="center"/>
    </xf>
    <xf numFmtId="0" fontId="3"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wrapText="1"/>
    </xf>
    <xf numFmtId="0" fontId="10" fillId="0" borderId="1" xfId="0" applyFont="1" applyFill="1" applyBorder="1" applyAlignment="1">
      <alignment horizontal="center" vertical="center" wrapText="1"/>
    </xf>
    <xf numFmtId="0" fontId="8" fillId="0" borderId="1" xfId="0" applyFont="1" applyBorder="1" applyAlignment="1">
      <alignmen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top" wrapText="1"/>
    </xf>
    <xf numFmtId="0" fontId="9" fillId="0" borderId="2" xfId="0" applyFont="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2" fillId="0" borderId="0" xfId="0" applyFont="1">
      <alignment vertical="center"/>
    </xf>
    <xf numFmtId="0" fontId="13" fillId="0" borderId="0" xfId="0" applyFont="1" applyFill="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2"/>
  <sheetViews>
    <sheetView tabSelected="1" zoomScaleNormal="100" zoomScaleSheetLayoutView="85" workbookViewId="0">
      <selection activeCell="E5" sqref="E5"/>
    </sheetView>
  </sheetViews>
  <sheetFormatPr defaultColWidth="9" defaultRowHeight="13.5" x14ac:dyDescent="0.15"/>
  <cols>
    <col min="1" max="1" width="9" style="25"/>
    <col min="2" max="2" width="11.125" customWidth="1"/>
    <col min="3" max="3" width="16" customWidth="1"/>
    <col min="4" max="4" width="17.375" customWidth="1"/>
    <col min="5" max="5" width="56.375" customWidth="1"/>
    <col min="6" max="6" width="27.375" customWidth="1"/>
    <col min="7" max="7" width="23.125" bestFit="1" customWidth="1"/>
  </cols>
  <sheetData>
    <row r="1" spans="1:7" s="45" customFormat="1" ht="42" customHeight="1" x14ac:dyDescent="0.15">
      <c r="A1" s="46" t="s">
        <v>0</v>
      </c>
      <c r="B1" s="46"/>
      <c r="C1" s="46"/>
      <c r="D1" s="46"/>
      <c r="E1" s="46"/>
      <c r="F1" s="46"/>
      <c r="G1" s="46"/>
    </row>
    <row r="2" spans="1:7" s="1" customFormat="1" ht="33" customHeight="1" x14ac:dyDescent="0.15">
      <c r="A2" s="3" t="s">
        <v>1</v>
      </c>
      <c r="B2" s="4" t="s">
        <v>2</v>
      </c>
      <c r="C2" s="5" t="s">
        <v>3</v>
      </c>
      <c r="D2" s="5" t="s">
        <v>4</v>
      </c>
      <c r="E2" s="5" t="s">
        <v>5</v>
      </c>
      <c r="F2" s="5" t="s">
        <v>6</v>
      </c>
      <c r="G2" s="43" t="s">
        <v>132</v>
      </c>
    </row>
    <row r="3" spans="1:7" s="1" customFormat="1" ht="67.5" x14ac:dyDescent="0.15">
      <c r="A3" s="12">
        <v>1</v>
      </c>
      <c r="B3" s="13" t="s">
        <v>7</v>
      </c>
      <c r="C3" s="19" t="s">
        <v>178</v>
      </c>
      <c r="D3" s="7">
        <v>10</v>
      </c>
      <c r="E3" s="23" t="s">
        <v>85</v>
      </c>
      <c r="F3" s="19" t="s">
        <v>130</v>
      </c>
      <c r="G3" s="24" t="s">
        <v>133</v>
      </c>
    </row>
    <row r="4" spans="1:7" s="1" customFormat="1" ht="67.5" x14ac:dyDescent="0.15">
      <c r="A4" s="12"/>
      <c r="B4" s="13"/>
      <c r="C4" s="19" t="s">
        <v>179</v>
      </c>
      <c r="D4" s="7">
        <v>10</v>
      </c>
      <c r="E4" s="23" t="s">
        <v>86</v>
      </c>
      <c r="F4" s="19" t="s">
        <v>130</v>
      </c>
      <c r="G4" s="13"/>
    </row>
    <row r="5" spans="1:7" s="1" customFormat="1" ht="94.5" x14ac:dyDescent="0.15">
      <c r="A5" s="12"/>
      <c r="B5" s="13"/>
      <c r="C5" s="19" t="s">
        <v>180</v>
      </c>
      <c r="D5" s="7">
        <v>20</v>
      </c>
      <c r="E5" s="23" t="s">
        <v>87</v>
      </c>
      <c r="F5" s="19" t="s">
        <v>130</v>
      </c>
      <c r="G5" s="13"/>
    </row>
    <row r="6" spans="1:7" s="1" customFormat="1" ht="54" x14ac:dyDescent="0.15">
      <c r="A6" s="12"/>
      <c r="B6" s="13"/>
      <c r="C6" s="19" t="s">
        <v>181</v>
      </c>
      <c r="D6" s="7">
        <v>5</v>
      </c>
      <c r="E6" s="23" t="s">
        <v>88</v>
      </c>
      <c r="F6" s="19" t="s">
        <v>131</v>
      </c>
      <c r="G6" s="13"/>
    </row>
    <row r="7" spans="1:7" s="1" customFormat="1" ht="67.5" x14ac:dyDescent="0.15">
      <c r="A7" s="12"/>
      <c r="B7" s="13"/>
      <c r="C7" s="19" t="s">
        <v>182</v>
      </c>
      <c r="D7" s="7">
        <v>2</v>
      </c>
      <c r="E7" s="23" t="s">
        <v>89</v>
      </c>
      <c r="F7" s="19" t="s">
        <v>131</v>
      </c>
      <c r="G7" s="13"/>
    </row>
    <row r="8" spans="1:7" s="1" customFormat="1" ht="27" x14ac:dyDescent="0.15">
      <c r="A8" s="12"/>
      <c r="B8" s="13"/>
      <c r="C8" s="19" t="s">
        <v>183</v>
      </c>
      <c r="D8" s="7">
        <v>5</v>
      </c>
      <c r="E8" s="23" t="s">
        <v>90</v>
      </c>
      <c r="F8" s="19" t="s">
        <v>131</v>
      </c>
      <c r="G8" s="13"/>
    </row>
    <row r="9" spans="1:7" s="1" customFormat="1" ht="54" x14ac:dyDescent="0.15">
      <c r="A9" s="12">
        <v>2</v>
      </c>
      <c r="B9" s="13" t="s">
        <v>8</v>
      </c>
      <c r="C9" s="6" t="s">
        <v>9</v>
      </c>
      <c r="D9" s="6">
        <v>1</v>
      </c>
      <c r="E9" s="36" t="s">
        <v>157</v>
      </c>
      <c r="F9" s="23" t="s">
        <v>128</v>
      </c>
      <c r="G9" s="24" t="s">
        <v>134</v>
      </c>
    </row>
    <row r="10" spans="1:7" s="1" customFormat="1" ht="54" x14ac:dyDescent="0.15">
      <c r="A10" s="12"/>
      <c r="B10" s="13"/>
      <c r="C10" s="6" t="s">
        <v>10</v>
      </c>
      <c r="D10" s="6">
        <v>1</v>
      </c>
      <c r="E10" s="36" t="s">
        <v>158</v>
      </c>
      <c r="F10" s="23" t="s">
        <v>129</v>
      </c>
      <c r="G10" s="12"/>
    </row>
    <row r="11" spans="1:7" s="1" customFormat="1" ht="54" x14ac:dyDescent="0.15">
      <c r="A11" s="12"/>
      <c r="B11" s="13"/>
      <c r="C11" s="6" t="s">
        <v>11</v>
      </c>
      <c r="D11" s="6">
        <v>4</v>
      </c>
      <c r="E11" s="36" t="s">
        <v>159</v>
      </c>
      <c r="F11" s="23" t="s">
        <v>129</v>
      </c>
      <c r="G11" s="12"/>
    </row>
    <row r="12" spans="1:7" s="1" customFormat="1" ht="54" x14ac:dyDescent="0.15">
      <c r="A12" s="12"/>
      <c r="B12" s="13"/>
      <c r="C12" s="6" t="s">
        <v>12</v>
      </c>
      <c r="D12" s="6">
        <v>1</v>
      </c>
      <c r="E12" s="36" t="s">
        <v>157</v>
      </c>
      <c r="F12" s="23" t="s">
        <v>128</v>
      </c>
      <c r="G12" s="12"/>
    </row>
    <row r="13" spans="1:7" s="1" customFormat="1" ht="54" x14ac:dyDescent="0.15">
      <c r="A13" s="12">
        <v>3</v>
      </c>
      <c r="B13" s="13" t="s">
        <v>13</v>
      </c>
      <c r="C13" s="7" t="s">
        <v>14</v>
      </c>
      <c r="D13" s="7">
        <v>2</v>
      </c>
      <c r="E13" s="22" t="s">
        <v>15</v>
      </c>
      <c r="F13" s="19" t="s">
        <v>127</v>
      </c>
      <c r="G13" s="24" t="s">
        <v>135</v>
      </c>
    </row>
    <row r="14" spans="1:7" s="1" customFormat="1" ht="67.5" x14ac:dyDescent="0.15">
      <c r="A14" s="12"/>
      <c r="B14" s="13"/>
      <c r="C14" s="7" t="s">
        <v>16</v>
      </c>
      <c r="D14" s="7">
        <v>2</v>
      </c>
      <c r="E14" s="22" t="s">
        <v>17</v>
      </c>
      <c r="F14" s="19" t="s">
        <v>127</v>
      </c>
      <c r="G14" s="13"/>
    </row>
    <row r="15" spans="1:7" s="1" customFormat="1" ht="67.5" x14ac:dyDescent="0.15">
      <c r="A15" s="12"/>
      <c r="B15" s="13"/>
      <c r="C15" s="10" t="s">
        <v>18</v>
      </c>
      <c r="D15" s="10">
        <v>2</v>
      </c>
      <c r="E15" s="27" t="s">
        <v>19</v>
      </c>
      <c r="F15" s="19" t="s">
        <v>127</v>
      </c>
      <c r="G15" s="13"/>
    </row>
    <row r="16" spans="1:7" s="1" customFormat="1" ht="54" x14ac:dyDescent="0.15">
      <c r="A16" s="12"/>
      <c r="B16" s="13"/>
      <c r="C16" s="7" t="s">
        <v>20</v>
      </c>
      <c r="D16" s="10">
        <v>3</v>
      </c>
      <c r="E16" s="22" t="s">
        <v>21</v>
      </c>
      <c r="F16" s="19" t="s">
        <v>127</v>
      </c>
      <c r="G16" s="13"/>
    </row>
    <row r="17" spans="1:7" s="1" customFormat="1" ht="40.5" x14ac:dyDescent="0.15">
      <c r="A17" s="12"/>
      <c r="B17" s="13"/>
      <c r="C17" s="7" t="s">
        <v>22</v>
      </c>
      <c r="D17" s="10">
        <v>3</v>
      </c>
      <c r="E17" s="22" t="s">
        <v>23</v>
      </c>
      <c r="F17" s="19" t="s">
        <v>127</v>
      </c>
      <c r="G17" s="13"/>
    </row>
    <row r="18" spans="1:7" s="1" customFormat="1" ht="54" x14ac:dyDescent="0.15">
      <c r="A18" s="12"/>
      <c r="B18" s="13"/>
      <c r="C18" s="7" t="s">
        <v>24</v>
      </c>
      <c r="D18" s="10">
        <v>3</v>
      </c>
      <c r="E18" s="23" t="s">
        <v>160</v>
      </c>
      <c r="F18" s="19" t="s">
        <v>127</v>
      </c>
      <c r="G18" s="13"/>
    </row>
    <row r="19" spans="1:7" s="1" customFormat="1" ht="81" x14ac:dyDescent="0.15">
      <c r="A19" s="12"/>
      <c r="B19" s="13"/>
      <c r="C19" s="7" t="s">
        <v>25</v>
      </c>
      <c r="D19" s="10">
        <v>2</v>
      </c>
      <c r="E19" s="22" t="s">
        <v>26</v>
      </c>
      <c r="F19" s="19" t="s">
        <v>127</v>
      </c>
      <c r="G19" s="13"/>
    </row>
    <row r="20" spans="1:7" s="1" customFormat="1" ht="81" x14ac:dyDescent="0.15">
      <c r="A20" s="12"/>
      <c r="B20" s="13"/>
      <c r="C20" s="7" t="s">
        <v>27</v>
      </c>
      <c r="D20" s="10">
        <v>2</v>
      </c>
      <c r="E20" s="22" t="s">
        <v>28</v>
      </c>
      <c r="F20" s="19" t="s">
        <v>127</v>
      </c>
      <c r="G20" s="13"/>
    </row>
    <row r="21" spans="1:7" s="1" customFormat="1" ht="67.5" x14ac:dyDescent="0.15">
      <c r="A21" s="12">
        <v>4</v>
      </c>
      <c r="B21" s="13" t="s">
        <v>29</v>
      </c>
      <c r="C21" s="7" t="s">
        <v>30</v>
      </c>
      <c r="D21" s="7">
        <v>2</v>
      </c>
      <c r="E21" s="22" t="s">
        <v>31</v>
      </c>
      <c r="F21" s="19" t="s">
        <v>126</v>
      </c>
      <c r="G21" s="24" t="s">
        <v>136</v>
      </c>
    </row>
    <row r="22" spans="1:7" s="1" customFormat="1" ht="94.5" x14ac:dyDescent="0.15">
      <c r="A22" s="12"/>
      <c r="B22" s="13"/>
      <c r="C22" s="7" t="s">
        <v>32</v>
      </c>
      <c r="D22" s="7">
        <v>1</v>
      </c>
      <c r="E22" s="23" t="s">
        <v>161</v>
      </c>
      <c r="F22" s="19" t="s">
        <v>125</v>
      </c>
      <c r="G22" s="13"/>
    </row>
    <row r="23" spans="1:7" s="1" customFormat="1" ht="94.5" x14ac:dyDescent="0.15">
      <c r="A23" s="12"/>
      <c r="B23" s="13"/>
      <c r="C23" s="7" t="s">
        <v>33</v>
      </c>
      <c r="D23" s="7">
        <v>1</v>
      </c>
      <c r="E23" s="23" t="s">
        <v>162</v>
      </c>
      <c r="F23" s="19" t="s">
        <v>124</v>
      </c>
      <c r="G23" s="13"/>
    </row>
    <row r="24" spans="1:7" s="1" customFormat="1" ht="81" x14ac:dyDescent="0.15">
      <c r="A24" s="12">
        <v>5</v>
      </c>
      <c r="B24" s="13" t="s">
        <v>34</v>
      </c>
      <c r="C24" s="7" t="s">
        <v>35</v>
      </c>
      <c r="D24" s="7">
        <v>2</v>
      </c>
      <c r="E24" s="23" t="s">
        <v>163</v>
      </c>
      <c r="F24" s="23" t="s">
        <v>122</v>
      </c>
      <c r="G24" s="24" t="s">
        <v>137</v>
      </c>
    </row>
    <row r="25" spans="1:7" s="1" customFormat="1" ht="81" x14ac:dyDescent="0.15">
      <c r="A25" s="12"/>
      <c r="B25" s="13"/>
      <c r="C25" s="7" t="s">
        <v>36</v>
      </c>
      <c r="D25" s="7">
        <v>2</v>
      </c>
      <c r="E25" s="23" t="s">
        <v>164</v>
      </c>
      <c r="F25" s="23" t="s">
        <v>123</v>
      </c>
      <c r="G25" s="13"/>
    </row>
    <row r="26" spans="1:7" s="1" customFormat="1" ht="40.5" x14ac:dyDescent="0.15">
      <c r="A26" s="12">
        <v>6</v>
      </c>
      <c r="B26" s="13" t="s">
        <v>37</v>
      </c>
      <c r="C26" s="7" t="s">
        <v>38</v>
      </c>
      <c r="D26" s="7">
        <v>1</v>
      </c>
      <c r="E26" s="23" t="s">
        <v>165</v>
      </c>
      <c r="F26" s="19" t="s">
        <v>96</v>
      </c>
      <c r="G26" s="29" t="s">
        <v>138</v>
      </c>
    </row>
    <row r="27" spans="1:7" s="1" customFormat="1" ht="148.5" x14ac:dyDescent="0.15">
      <c r="A27" s="12"/>
      <c r="B27" s="13"/>
      <c r="C27" s="7" t="s">
        <v>39</v>
      </c>
      <c r="D27" s="7">
        <v>5</v>
      </c>
      <c r="E27" s="23" t="s">
        <v>149</v>
      </c>
      <c r="F27" s="19" t="s">
        <v>97</v>
      </c>
      <c r="G27" s="16"/>
    </row>
    <row r="28" spans="1:7" s="1" customFormat="1" ht="148.5" x14ac:dyDescent="0.15">
      <c r="A28" s="12"/>
      <c r="B28" s="13"/>
      <c r="C28" s="7" t="s">
        <v>40</v>
      </c>
      <c r="D28" s="7">
        <v>5</v>
      </c>
      <c r="E28" s="23" t="s">
        <v>150</v>
      </c>
      <c r="F28" s="19" t="s">
        <v>97</v>
      </c>
      <c r="G28" s="16"/>
    </row>
    <row r="29" spans="1:7" s="1" customFormat="1" ht="27" x14ac:dyDescent="0.15">
      <c r="A29" s="12"/>
      <c r="B29" s="13"/>
      <c r="C29" s="7" t="s">
        <v>41</v>
      </c>
      <c r="D29" s="7">
        <v>2</v>
      </c>
      <c r="E29" s="39" t="s">
        <v>151</v>
      </c>
      <c r="F29" s="19" t="s">
        <v>97</v>
      </c>
      <c r="G29" s="15"/>
    </row>
    <row r="30" spans="1:7" s="1" customFormat="1" ht="67.5" x14ac:dyDescent="0.15">
      <c r="A30" s="12">
        <v>7</v>
      </c>
      <c r="B30" s="13" t="s">
        <v>42</v>
      </c>
      <c r="C30" s="7" t="s">
        <v>43</v>
      </c>
      <c r="D30" s="7">
        <v>3</v>
      </c>
      <c r="E30" s="28" t="s">
        <v>152</v>
      </c>
      <c r="F30" s="19" t="s">
        <v>121</v>
      </c>
      <c r="G30" s="24" t="s">
        <v>139</v>
      </c>
    </row>
    <row r="31" spans="1:7" s="1" customFormat="1" ht="27" x14ac:dyDescent="0.15">
      <c r="A31" s="12"/>
      <c r="B31" s="13"/>
      <c r="C31" s="7" t="s">
        <v>44</v>
      </c>
      <c r="D31" s="7">
        <v>10</v>
      </c>
      <c r="E31" s="23" t="s">
        <v>91</v>
      </c>
      <c r="F31" s="19" t="s">
        <v>120</v>
      </c>
      <c r="G31" s="13"/>
    </row>
    <row r="32" spans="1:7" s="1" customFormat="1" ht="54" x14ac:dyDescent="0.15">
      <c r="A32" s="12">
        <v>8</v>
      </c>
      <c r="B32" s="13" t="s">
        <v>45</v>
      </c>
      <c r="C32" s="7" t="s">
        <v>46</v>
      </c>
      <c r="D32" s="7">
        <v>2</v>
      </c>
      <c r="E32" s="23" t="s">
        <v>166</v>
      </c>
      <c r="F32" s="19" t="s">
        <v>112</v>
      </c>
      <c r="G32" s="24" t="s">
        <v>140</v>
      </c>
    </row>
    <row r="33" spans="1:7" s="1" customFormat="1" ht="27" x14ac:dyDescent="0.15">
      <c r="A33" s="12"/>
      <c r="B33" s="13"/>
      <c r="C33" s="7" t="s">
        <v>47</v>
      </c>
      <c r="D33" s="7">
        <v>2</v>
      </c>
      <c r="E33" s="23" t="s">
        <v>92</v>
      </c>
      <c r="F33" s="19" t="s">
        <v>112</v>
      </c>
      <c r="G33" s="13"/>
    </row>
    <row r="34" spans="1:7" s="1" customFormat="1" ht="54" x14ac:dyDescent="0.15">
      <c r="A34" s="12"/>
      <c r="B34" s="13"/>
      <c r="C34" s="7" t="s">
        <v>48</v>
      </c>
      <c r="D34" s="7">
        <v>2</v>
      </c>
      <c r="E34" s="23" t="s">
        <v>153</v>
      </c>
      <c r="F34" s="19" t="s">
        <v>119</v>
      </c>
      <c r="G34" s="13"/>
    </row>
    <row r="35" spans="1:7" s="1" customFormat="1" ht="67.5" x14ac:dyDescent="0.15">
      <c r="A35" s="31">
        <v>9</v>
      </c>
      <c r="B35" s="14" t="s">
        <v>49</v>
      </c>
      <c r="C35" s="7" t="s">
        <v>50</v>
      </c>
      <c r="D35" s="7">
        <v>5</v>
      </c>
      <c r="E35" s="22" t="s">
        <v>51</v>
      </c>
      <c r="F35" s="20" t="s">
        <v>118</v>
      </c>
      <c r="G35" s="29" t="s">
        <v>148</v>
      </c>
    </row>
    <row r="36" spans="1:7" s="1" customFormat="1" ht="250.5" customHeight="1" x14ac:dyDescent="0.15">
      <c r="A36" s="32"/>
      <c r="B36" s="16"/>
      <c r="C36" s="14" t="s">
        <v>52</v>
      </c>
      <c r="D36" s="14">
        <v>2</v>
      </c>
      <c r="E36" s="34" t="s">
        <v>167</v>
      </c>
      <c r="F36" s="29" t="s">
        <v>117</v>
      </c>
      <c r="G36" s="16"/>
    </row>
    <row r="37" spans="1:7" s="1" customFormat="1" ht="250.5" customHeight="1" x14ac:dyDescent="0.15">
      <c r="A37" s="33"/>
      <c r="B37" s="15"/>
      <c r="C37" s="15"/>
      <c r="D37" s="15"/>
      <c r="E37" s="35"/>
      <c r="F37" s="30"/>
      <c r="G37" s="15"/>
    </row>
    <row r="38" spans="1:7" s="1" customFormat="1" ht="30" customHeight="1" x14ac:dyDescent="0.15">
      <c r="A38" s="12">
        <v>10</v>
      </c>
      <c r="B38" s="13" t="s">
        <v>53</v>
      </c>
      <c r="C38" s="20" t="s">
        <v>54</v>
      </c>
      <c r="D38" s="20">
        <v>3</v>
      </c>
      <c r="E38" s="28" t="s">
        <v>55</v>
      </c>
      <c r="F38" s="20" t="s">
        <v>108</v>
      </c>
      <c r="G38" s="24" t="s">
        <v>141</v>
      </c>
    </row>
    <row r="39" spans="1:7" s="1" customFormat="1" ht="30" customHeight="1" x14ac:dyDescent="0.15">
      <c r="A39" s="12"/>
      <c r="B39" s="13"/>
      <c r="C39" s="7" t="s">
        <v>47</v>
      </c>
      <c r="D39" s="7">
        <v>2</v>
      </c>
      <c r="E39" s="22" t="s">
        <v>56</v>
      </c>
      <c r="F39" s="19" t="s">
        <v>116</v>
      </c>
      <c r="G39" s="13"/>
    </row>
    <row r="40" spans="1:7" s="1" customFormat="1" ht="30" customHeight="1" x14ac:dyDescent="0.15">
      <c r="A40" s="12"/>
      <c r="B40" s="13"/>
      <c r="C40" s="7" t="s">
        <v>57</v>
      </c>
      <c r="D40" s="7">
        <v>2</v>
      </c>
      <c r="E40" s="22" t="s">
        <v>58</v>
      </c>
      <c r="F40" s="19" t="s">
        <v>116</v>
      </c>
      <c r="G40" s="13"/>
    </row>
    <row r="41" spans="1:7" s="1" customFormat="1" ht="54" x14ac:dyDescent="0.15">
      <c r="A41" s="12">
        <v>11</v>
      </c>
      <c r="B41" s="13" t="s">
        <v>59</v>
      </c>
      <c r="C41" s="11" t="s">
        <v>50</v>
      </c>
      <c r="D41" s="8">
        <v>5</v>
      </c>
      <c r="E41" s="36" t="s">
        <v>93</v>
      </c>
      <c r="F41" s="21" t="s">
        <v>98</v>
      </c>
      <c r="G41" s="24" t="s">
        <v>142</v>
      </c>
    </row>
    <row r="42" spans="1:7" s="1" customFormat="1" ht="30" customHeight="1" x14ac:dyDescent="0.15">
      <c r="A42" s="12"/>
      <c r="B42" s="13"/>
      <c r="C42" s="11" t="s">
        <v>60</v>
      </c>
      <c r="D42" s="8">
        <v>2</v>
      </c>
      <c r="E42" s="26" t="s">
        <v>61</v>
      </c>
      <c r="F42" s="21" t="s">
        <v>115</v>
      </c>
      <c r="G42" s="13"/>
    </row>
    <row r="43" spans="1:7" s="1" customFormat="1" ht="54" x14ac:dyDescent="0.15">
      <c r="A43" s="12"/>
      <c r="B43" s="13"/>
      <c r="C43" s="10" t="s">
        <v>62</v>
      </c>
      <c r="D43" s="10">
        <v>1</v>
      </c>
      <c r="E43" s="36" t="s">
        <v>94</v>
      </c>
      <c r="F43" s="21" t="s">
        <v>113</v>
      </c>
      <c r="G43" s="13"/>
    </row>
    <row r="44" spans="1:7" s="1" customFormat="1" ht="81" x14ac:dyDescent="0.15">
      <c r="A44" s="12"/>
      <c r="B44" s="13"/>
      <c r="C44" s="10" t="s">
        <v>63</v>
      </c>
      <c r="D44" s="10">
        <v>1</v>
      </c>
      <c r="E44" s="44" t="s">
        <v>168</v>
      </c>
      <c r="F44" s="21" t="s">
        <v>113</v>
      </c>
      <c r="G44" s="13"/>
    </row>
    <row r="45" spans="1:7" s="1" customFormat="1" ht="81" x14ac:dyDescent="0.15">
      <c r="A45" s="12"/>
      <c r="B45" s="13"/>
      <c r="C45" s="10" t="s">
        <v>64</v>
      </c>
      <c r="D45" s="10">
        <v>1</v>
      </c>
      <c r="E45" s="37" t="s">
        <v>169</v>
      </c>
      <c r="F45" s="21" t="s">
        <v>114</v>
      </c>
      <c r="G45" s="13"/>
    </row>
    <row r="46" spans="1:7" s="1" customFormat="1" ht="108" x14ac:dyDescent="0.15">
      <c r="A46" s="12">
        <v>12</v>
      </c>
      <c r="B46" s="13" t="s">
        <v>65</v>
      </c>
      <c r="C46" s="7" t="s">
        <v>66</v>
      </c>
      <c r="D46" s="7">
        <v>5</v>
      </c>
      <c r="E46" s="36" t="s">
        <v>170</v>
      </c>
      <c r="F46" s="38" t="s">
        <v>176</v>
      </c>
      <c r="G46" s="24" t="s">
        <v>143</v>
      </c>
    </row>
    <row r="47" spans="1:7" s="1" customFormat="1" ht="81" x14ac:dyDescent="0.15">
      <c r="A47" s="12"/>
      <c r="B47" s="13"/>
      <c r="C47" s="7" t="s">
        <v>67</v>
      </c>
      <c r="D47" s="7">
        <v>5</v>
      </c>
      <c r="E47" s="36" t="s">
        <v>171</v>
      </c>
      <c r="F47" s="38" t="s">
        <v>177</v>
      </c>
      <c r="G47" s="13"/>
    </row>
    <row r="48" spans="1:7" s="1" customFormat="1" ht="67.5" x14ac:dyDescent="0.15">
      <c r="A48" s="12">
        <v>13</v>
      </c>
      <c r="B48" s="13" t="s">
        <v>68</v>
      </c>
      <c r="C48" s="7" t="s">
        <v>69</v>
      </c>
      <c r="D48" s="7">
        <v>3</v>
      </c>
      <c r="E48" s="23" t="s">
        <v>99</v>
      </c>
      <c r="F48" s="28" t="s">
        <v>106</v>
      </c>
      <c r="G48" s="24" t="s">
        <v>144</v>
      </c>
    </row>
    <row r="49" spans="1:7" s="1" customFormat="1" ht="67.5" x14ac:dyDescent="0.15">
      <c r="A49" s="12"/>
      <c r="B49" s="13"/>
      <c r="C49" s="7" t="s">
        <v>70</v>
      </c>
      <c r="D49" s="7">
        <v>2</v>
      </c>
      <c r="E49" s="39" t="s">
        <v>100</v>
      </c>
      <c r="F49" s="28" t="s">
        <v>107</v>
      </c>
      <c r="G49" s="12"/>
    </row>
    <row r="50" spans="1:7" s="1" customFormat="1" ht="54" x14ac:dyDescent="0.15">
      <c r="A50" s="12">
        <v>14</v>
      </c>
      <c r="B50" s="13" t="s">
        <v>71</v>
      </c>
      <c r="C50" s="7" t="s">
        <v>72</v>
      </c>
      <c r="D50" s="6">
        <v>4</v>
      </c>
      <c r="E50" s="23" t="s">
        <v>101</v>
      </c>
      <c r="F50" s="23" t="s">
        <v>102</v>
      </c>
      <c r="G50" s="13" t="s">
        <v>73</v>
      </c>
    </row>
    <row r="51" spans="1:7" s="1" customFormat="1" ht="54" x14ac:dyDescent="0.15">
      <c r="A51" s="12"/>
      <c r="B51" s="13"/>
      <c r="C51" s="6" t="s">
        <v>74</v>
      </c>
      <c r="D51" s="6">
        <v>2</v>
      </c>
      <c r="E51" s="23" t="s">
        <v>105</v>
      </c>
      <c r="F51" s="23" t="s">
        <v>102</v>
      </c>
      <c r="G51" s="13"/>
    </row>
    <row r="52" spans="1:7" s="1" customFormat="1" ht="148.5" x14ac:dyDescent="0.15">
      <c r="A52" s="12">
        <v>15</v>
      </c>
      <c r="B52" s="13" t="s">
        <v>75</v>
      </c>
      <c r="C52" s="6" t="s">
        <v>76</v>
      </c>
      <c r="D52" s="6">
        <v>2</v>
      </c>
      <c r="E52" s="28" t="s">
        <v>156</v>
      </c>
      <c r="F52" s="20" t="s">
        <v>108</v>
      </c>
      <c r="G52" s="24" t="s">
        <v>145</v>
      </c>
    </row>
    <row r="53" spans="1:7" s="1" customFormat="1" ht="54" x14ac:dyDescent="0.15">
      <c r="A53" s="12"/>
      <c r="B53" s="13"/>
      <c r="C53" s="6" t="s">
        <v>44</v>
      </c>
      <c r="D53" s="6">
        <v>5</v>
      </c>
      <c r="E53" s="28" t="s">
        <v>95</v>
      </c>
      <c r="F53" s="20" t="s">
        <v>108</v>
      </c>
      <c r="G53" s="12"/>
    </row>
    <row r="54" spans="1:7" s="1" customFormat="1" ht="54" x14ac:dyDescent="0.15">
      <c r="A54" s="12">
        <v>16</v>
      </c>
      <c r="B54" s="13" t="s">
        <v>77</v>
      </c>
      <c r="C54" s="7" t="s">
        <v>78</v>
      </c>
      <c r="D54" s="7">
        <v>1</v>
      </c>
      <c r="E54" s="23" t="s">
        <v>103</v>
      </c>
      <c r="F54" s="19" t="s">
        <v>104</v>
      </c>
      <c r="G54" s="24" t="s">
        <v>146</v>
      </c>
    </row>
    <row r="55" spans="1:7" s="1" customFormat="1" ht="54" x14ac:dyDescent="0.15">
      <c r="A55" s="12"/>
      <c r="B55" s="13"/>
      <c r="C55" s="7" t="s">
        <v>63</v>
      </c>
      <c r="D55" s="7">
        <v>1</v>
      </c>
      <c r="E55" s="23" t="s">
        <v>154</v>
      </c>
      <c r="F55" s="9" t="s">
        <v>79</v>
      </c>
      <c r="G55" s="13"/>
    </row>
    <row r="56" spans="1:7" ht="121.5" x14ac:dyDescent="0.15">
      <c r="A56" s="13">
        <v>17</v>
      </c>
      <c r="B56" s="13" t="s">
        <v>80</v>
      </c>
      <c r="C56" s="7" t="s">
        <v>81</v>
      </c>
      <c r="D56" s="7">
        <v>2</v>
      </c>
      <c r="E56" s="39" t="s">
        <v>155</v>
      </c>
      <c r="F56" s="19" t="s">
        <v>112</v>
      </c>
      <c r="G56" s="29" t="s">
        <v>147</v>
      </c>
    </row>
    <row r="57" spans="1:7" ht="81" x14ac:dyDescent="0.15">
      <c r="A57" s="13"/>
      <c r="B57" s="13"/>
      <c r="C57" s="7" t="s">
        <v>82</v>
      </c>
      <c r="D57" s="7">
        <v>1</v>
      </c>
      <c r="E57" s="39" t="s">
        <v>172</v>
      </c>
      <c r="F57" s="20" t="s">
        <v>111</v>
      </c>
      <c r="G57" s="16"/>
    </row>
    <row r="58" spans="1:7" s="2" customFormat="1" ht="165" customHeight="1" x14ac:dyDescent="0.15">
      <c r="A58" s="13"/>
      <c r="B58" s="13"/>
      <c r="C58" s="14" t="s">
        <v>83</v>
      </c>
      <c r="D58" s="14">
        <v>3</v>
      </c>
      <c r="E58" s="34" t="s">
        <v>173</v>
      </c>
      <c r="F58" s="42" t="s">
        <v>110</v>
      </c>
      <c r="G58" s="16"/>
    </row>
    <row r="59" spans="1:7" s="2" customFormat="1" ht="165" customHeight="1" x14ac:dyDescent="0.15">
      <c r="A59" s="13"/>
      <c r="B59" s="13"/>
      <c r="C59" s="16"/>
      <c r="D59" s="16"/>
      <c r="E59" s="40"/>
      <c r="F59" s="17"/>
      <c r="G59" s="16"/>
    </row>
    <row r="60" spans="1:7" s="2" customFormat="1" ht="165" customHeight="1" x14ac:dyDescent="0.15">
      <c r="A60" s="13"/>
      <c r="B60" s="13"/>
      <c r="C60" s="15"/>
      <c r="D60" s="15"/>
      <c r="E60" s="35"/>
      <c r="F60" s="18"/>
      <c r="G60" s="16"/>
    </row>
    <row r="61" spans="1:7" ht="81" x14ac:dyDescent="0.15">
      <c r="A61" s="13"/>
      <c r="B61" s="13"/>
      <c r="C61" s="7" t="s">
        <v>84</v>
      </c>
      <c r="D61" s="7">
        <v>4</v>
      </c>
      <c r="E61" s="39" t="s">
        <v>174</v>
      </c>
      <c r="F61" s="20" t="s">
        <v>109</v>
      </c>
      <c r="G61" s="16"/>
    </row>
    <row r="62" spans="1:7" ht="189" x14ac:dyDescent="0.15">
      <c r="A62" s="13"/>
      <c r="B62" s="13"/>
      <c r="C62" s="7" t="s">
        <v>44</v>
      </c>
      <c r="D62" s="7">
        <v>3</v>
      </c>
      <c r="E62" s="41" t="s">
        <v>175</v>
      </c>
      <c r="F62" s="20" t="s">
        <v>109</v>
      </c>
      <c r="G62" s="15"/>
    </row>
  </sheetData>
  <autoFilter ref="A2:G62" xr:uid="{00000000-0009-0000-0000-000000000000}"/>
  <mergeCells count="60">
    <mergeCell ref="G26:G29"/>
    <mergeCell ref="G56:G62"/>
    <mergeCell ref="D36:D37"/>
    <mergeCell ref="C36:C37"/>
    <mergeCell ref="B35:B37"/>
    <mergeCell ref="A35:A37"/>
    <mergeCell ref="F36:F37"/>
    <mergeCell ref="E36:E37"/>
    <mergeCell ref="G35:G37"/>
    <mergeCell ref="G52:G53"/>
    <mergeCell ref="G54:G55"/>
    <mergeCell ref="D58:D60"/>
    <mergeCell ref="E58:E60"/>
    <mergeCell ref="F58:F60"/>
    <mergeCell ref="G3:G8"/>
    <mergeCell ref="G9:G12"/>
    <mergeCell ref="G13:G20"/>
    <mergeCell ref="G21:G23"/>
    <mergeCell ref="G24:G25"/>
    <mergeCell ref="G30:G31"/>
    <mergeCell ref="G32:G34"/>
    <mergeCell ref="G38:G40"/>
    <mergeCell ref="G41:G45"/>
    <mergeCell ref="G46:G47"/>
    <mergeCell ref="G48:G49"/>
    <mergeCell ref="G50:G51"/>
    <mergeCell ref="B50:B51"/>
    <mergeCell ref="B52:B53"/>
    <mergeCell ref="B54:B55"/>
    <mergeCell ref="B56:B62"/>
    <mergeCell ref="C58:C60"/>
    <mergeCell ref="A52:A53"/>
    <mergeCell ref="A54:A55"/>
    <mergeCell ref="A56:A62"/>
    <mergeCell ref="B3:B8"/>
    <mergeCell ref="B9:B12"/>
    <mergeCell ref="B13:B20"/>
    <mergeCell ref="B21:B23"/>
    <mergeCell ref="B24:B25"/>
    <mergeCell ref="B26:B29"/>
    <mergeCell ref="B30:B31"/>
    <mergeCell ref="B32:B34"/>
    <mergeCell ref="B38:B40"/>
    <mergeCell ref="B41:B45"/>
    <mergeCell ref="B46:B47"/>
    <mergeCell ref="B48:B49"/>
    <mergeCell ref="A38:A40"/>
    <mergeCell ref="A41:A45"/>
    <mergeCell ref="A46:A47"/>
    <mergeCell ref="A48:A49"/>
    <mergeCell ref="A50:A51"/>
    <mergeCell ref="A24:A25"/>
    <mergeCell ref="A26:A29"/>
    <mergeCell ref="A30:A31"/>
    <mergeCell ref="A32:A34"/>
    <mergeCell ref="A1:G1"/>
    <mergeCell ref="A3:A8"/>
    <mergeCell ref="A9:A12"/>
    <mergeCell ref="A13:A20"/>
    <mergeCell ref="A21:A23"/>
  </mergeCells>
  <phoneticPr fontId="7" type="noConversion"/>
  <dataValidations count="2">
    <dataValidation type="whole" errorStyle="warning" allowBlank="1" showInputMessage="1" showErrorMessage="1" error="填写有效数字，不限保持为空，请按实际情况填写，否则数据无效" prompt="请按实际情况填写有效数字，不限填写100" sqref="D41:D42" xr:uid="{00000000-0002-0000-0000-000000000000}">
      <formula1>1</formula1>
      <formula2>10000</formula2>
    </dataValidation>
    <dataValidation type="textLength" errorStyle="warning" operator="lessThanOrEqual" allowBlank="1" showInputMessage="1" showErrorMessage="1" error="请填写不超过500字岗位描述，多个岗位请使用多行，否则数据无效" prompt="此项为必填项，请按实际情况填写，长度不超过500字" sqref="E41:E42" xr:uid="{00000000-0002-0000-0000-000001000000}">
      <formula1>500</formula1>
    </dataValidation>
  </dataValidations>
  <pageMargins left="0.74803149606299213" right="0.74803149606299213" top="0.98425196850393704" bottom="0.98425196850393704" header="0.51181102362204722" footer="0.51181102362204722"/>
  <pageSetup paperSize="9" scale="82" orientation="landscape" r:id="rId1"/>
  <rowBreaks count="1" manualBreakCount="1">
    <brk id="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cp:lastPrinted>2025-04-16T10:07:34Z</cp:lastPrinted>
  <dcterms:created xsi:type="dcterms:W3CDTF">2025-04-11T02:00:00Z</dcterms:created>
  <dcterms:modified xsi:type="dcterms:W3CDTF">2025-04-16T10:37:29Z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DDEBB2983FD34AE2AEF2D50AE95770DB_13</vt:lpwstr>
  </property>
  <property fmtid="{D5CDD505-2E9C-101B-9397-08002B2CF9AE}" pid="3" name="KSOProductBuildVer">
    <vt:lpwstr>2052-12.1.0.20784</vt:lpwstr>
  </property>
</Properties>
</file>