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职位表" sheetId="4" r:id="rId1"/>
  </sheets>
  <definedNames>
    <definedName name="_xlnm.Print_Titles" localSheetId="0">职位表!$3:$3</definedName>
    <definedName name="_xlnm._FilterDatabase" localSheetId="0" hidden="1">职位表!$A$3:$K$3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<sst xmlns="http://schemas.openxmlformats.org/spreadsheetml/2006/main" count="149" uniqueCount="147">
  <si>
    <t>附件1</t>
  </si>
  <si>
    <t>深圳市深汕特别合作区2025年农村工作者招聘职位表</t>
  </si>
  <si>
    <t>序号</t>
  </si>
  <si>
    <t>区或街道</t>
  </si>
  <si>
    <t>村（社区）</t>
  </si>
  <si>
    <t>招聘职位</t>
  </si>
  <si>
    <t>职位编号</t>
  </si>
  <si>
    <t>招聘人数</t>
  </si>
  <si>
    <t>职位要求</t>
  </si>
  <si>
    <t>备注</t>
  </si>
  <si>
    <t>深汕特别合作区</t>
  </si>
  <si>
    <t>社区</t>
  </si>
  <si>
    <t>农村工作者01</t>
  </si>
  <si>
    <t>SS01</t>
  </si>
  <si>
    <r>
      <rPr>
        <sz val="16"/>
        <color theme="1"/>
        <rFont val="仿宋_GB2312"/>
        <charset val="134"/>
      </rPr>
      <t>1.中共党员（含中共预备党员）；
2.大专及以上学历；
3.具有深汕特别合作区户籍或海丰县鹅埠、小漠、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门、赤石户籍。</t>
    </r>
  </si>
  <si>
    <t>根据需要安排到村（社区）工作</t>
  </si>
  <si>
    <t>农村工作者02</t>
  </si>
  <si>
    <t>SS02</t>
  </si>
  <si>
    <t>1.中共党员（含中共预备党员）；
2.全日制本科及以上学历。</t>
  </si>
  <si>
    <t>鹅埠街道</t>
  </si>
  <si>
    <t>鹅埠村</t>
  </si>
  <si>
    <t>农村工作者03</t>
  </si>
  <si>
    <t>SS03</t>
  </si>
  <si>
    <t>1.中共党员（含中共预备党员）；
2.大专及以上学历；
3.具有深汕特别合作区鹅埠街道鹅埠村户籍。</t>
  </si>
  <si>
    <t>红罗畲族村</t>
  </si>
  <si>
    <t>农村工作者04</t>
  </si>
  <si>
    <t>SS04</t>
  </si>
  <si>
    <t>1.中共党员（含中共预备党员）；
2.大专及以上学历；
3.具有深汕特别合作区鹅埠街道红罗畲族村户籍。</t>
  </si>
  <si>
    <t>蛟湖村</t>
  </si>
  <si>
    <t>农村工作者05</t>
  </si>
  <si>
    <t>SS05</t>
  </si>
  <si>
    <t>1.中共党员（含中共预备党员）；
2.大专及以上学历；
3.具有深汕特别合作区鹅埠街道蛟湖村户籍。</t>
  </si>
  <si>
    <t>上北村</t>
  </si>
  <si>
    <t>农村工作者06</t>
  </si>
  <si>
    <t>SS06</t>
  </si>
  <si>
    <t>1.中共党员（含中共预备党员）；
2.大专及以上学历；
3.具有深汕特别合作区鹅埠街道上北村户籍。</t>
  </si>
  <si>
    <t>水美村</t>
  </si>
  <si>
    <t>农村工作者07</t>
  </si>
  <si>
    <t>SS07</t>
  </si>
  <si>
    <t>1.中共党员（含中共预备党员）；
2.大专及以上学历；
3.具有深汕特别合作区鹅埠街道水美村户籍。</t>
  </si>
  <si>
    <t>田寮村</t>
  </si>
  <si>
    <t>农村工作者08</t>
  </si>
  <si>
    <t>SS08</t>
  </si>
  <si>
    <t>1.中共党员（含中共预备党员）；
2.大专及以上学历；
3.具有深汕特别合作区鹅埠街道田寮村户籍。</t>
  </si>
  <si>
    <t>西湖村</t>
  </si>
  <si>
    <t>农村工作者09</t>
  </si>
  <si>
    <t>SS09</t>
  </si>
  <si>
    <t>1.中共党员（含中共预备党员）；
2.大专及以上学历；
3.具有深汕特别合作区鹅埠街道西湖村户籍。</t>
  </si>
  <si>
    <t>西南村</t>
  </si>
  <si>
    <t>农村工作者10</t>
  </si>
  <si>
    <t>SS10</t>
  </si>
  <si>
    <t>1.中共党员（含中共预备党员）；
2.大专及以上学历；
3.具有深汕特别合作区鹅埠街道西南村户籍。</t>
  </si>
  <si>
    <t>下北村</t>
  </si>
  <si>
    <t>农村工作者11</t>
  </si>
  <si>
    <t>SS11</t>
  </si>
  <si>
    <t>1.中共党员（含中共预备党员）；
2.大专及以上学历；
3.具有深汕特别合作区鹅埠街道下北村户籍。</t>
  </si>
  <si>
    <t>小漠街道</t>
  </si>
  <si>
    <t>南香村</t>
  </si>
  <si>
    <t>农村工作者12</t>
  </si>
  <si>
    <t>SS12</t>
  </si>
  <si>
    <t>1.中共党员（含中共预备党员）；
2.大专及以上学历；
3.具有深汕特别合作区小漠街道南香村户籍。</t>
  </si>
  <si>
    <t>东旺村</t>
  </si>
  <si>
    <t>农村工作者13</t>
  </si>
  <si>
    <t>SS13</t>
  </si>
  <si>
    <t>1.中共党员（含中共预备党员）；
2.大专及以上学历；
3.具有深汕特别合作区小漠街道东旺村户籍。</t>
  </si>
  <si>
    <t>元新村</t>
  </si>
  <si>
    <t>农村工作者14</t>
  </si>
  <si>
    <t>SS14</t>
  </si>
  <si>
    <t>1.中共党员（含中共预备党员）；
2.大专及以上学历；
3.具有深汕特别合作区小漠街道元新村户籍。</t>
  </si>
  <si>
    <t>大澳村</t>
  </si>
  <si>
    <t>农村工作者15</t>
  </si>
  <si>
    <t>SS15</t>
  </si>
  <si>
    <t>1.中共党员（含中共预备党员）；
2.大专及以上学历；
3.具有深汕特别合作区小漠街道大澳村户籍。</t>
  </si>
  <si>
    <r>
      <rPr>
        <sz val="16"/>
        <color rgb="FF000000"/>
        <rFont val="宋体"/>
        <charset val="134"/>
      </rPr>
      <t>鲘</t>
    </r>
    <r>
      <rPr>
        <sz val="16"/>
        <color rgb="FF000000"/>
        <rFont val="仿宋_GB2312"/>
        <charset val="134"/>
      </rPr>
      <t>门街道</t>
    </r>
  </si>
  <si>
    <t>红泉村</t>
  </si>
  <si>
    <t>农村工作者16</t>
  </si>
  <si>
    <t>SS16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</si>
  <si>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门街道红泉村户籍。</t>
    </r>
  </si>
  <si>
    <t>红源村</t>
  </si>
  <si>
    <t>农村工作者17</t>
  </si>
  <si>
    <t>SS17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</si>
  <si>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门街道红源村户籍。</t>
    </r>
  </si>
  <si>
    <t>民新村</t>
  </si>
  <si>
    <t>农村工作者18</t>
  </si>
  <si>
    <t>SS18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</si>
  <si>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门街道民新村户籍。</t>
    </r>
  </si>
  <si>
    <t>民生村</t>
  </si>
  <si>
    <t>农村工作者19</t>
  </si>
  <si>
    <t>SS19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</si>
  <si>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门街道民生村户籍。</t>
    </r>
  </si>
  <si>
    <t>朝面山村</t>
  </si>
  <si>
    <t>农村工作者20</t>
  </si>
  <si>
    <t>SS20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</si>
  <si>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门街道朝面山村户籍。</t>
    </r>
  </si>
  <si>
    <t>民安村</t>
  </si>
  <si>
    <t>农村工作者21</t>
  </si>
  <si>
    <t>SS21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</si>
  <si>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门街道民安村户籍。</t>
    </r>
  </si>
  <si>
    <t>百安村</t>
  </si>
  <si>
    <t>农村工作者22</t>
  </si>
  <si>
    <t>SS22</t>
  </si>
  <si>
    <r>
      <rPr>
        <sz val="16"/>
        <color theme="1"/>
        <rFont val="仿宋_GB2312"/>
        <charset val="134"/>
      </rPr>
      <t>1.中共党员（含中共预备党员）；
2.大专及以上学历；
3.具有深汕特别合作区</t>
    </r>
    <r>
      <rPr>
        <sz val="16"/>
        <color indexed="8"/>
        <rFont val="方正书宋_GBK"/>
        <charset val="0"/>
      </rPr>
      <t>鲘</t>
    </r>
    <r>
      <rPr>
        <sz val="16"/>
        <color theme="1"/>
        <rFont val="仿宋_GB2312"/>
        <charset val="134"/>
      </rPr>
      <t>门街道百安村户籍。</t>
    </r>
  </si>
  <si>
    <t>赤石街道</t>
  </si>
  <si>
    <t>冰深村</t>
  </si>
  <si>
    <t>农村工作者23</t>
  </si>
  <si>
    <t>SS23</t>
  </si>
  <si>
    <t>1.中共党员（含中共预备党员）；
2.大专及以上学历；
3.具有深汕特别合作区赤石街道冰深村户籍。</t>
  </si>
  <si>
    <t>赤石村</t>
  </si>
  <si>
    <t>农村工作者24</t>
  </si>
  <si>
    <t>SS24</t>
  </si>
  <si>
    <t>1.中共党员（含中共预备党员）；
2.大专及以上学历；
3.具有深汕特别合作区赤石街道赤石村户籍。</t>
  </si>
  <si>
    <t>大安村</t>
  </si>
  <si>
    <t>农村工作者25</t>
  </si>
  <si>
    <t>SS25</t>
  </si>
  <si>
    <t>1.中共党员（含中共预备党员）；
2.大专及以上学历；
3.具有深汕特别合作区赤石街道大安村户籍。</t>
  </si>
  <si>
    <t>洛坑村</t>
  </si>
  <si>
    <t>农村工作者26</t>
  </si>
  <si>
    <t>SS26</t>
  </si>
  <si>
    <t>1.中共党员（含中共预备党员）；
2.大专及以上学历；
3.具有深汕特别合作区赤石街道洛坑村户籍。</t>
  </si>
  <si>
    <t>明热村</t>
  </si>
  <si>
    <t>农村工作者27</t>
  </si>
  <si>
    <t>SS27</t>
  </si>
  <si>
    <t>1.中共党员（含中共预备党员）；
2.大专及以上学历；
3.具有深汕特别合作区赤石街道明热村户籍。</t>
  </si>
  <si>
    <t>明溪村</t>
  </si>
  <si>
    <t>农村工作者28</t>
  </si>
  <si>
    <t>SS28</t>
  </si>
  <si>
    <t>1.中共党员（含中共预备党员）；
2.大专及以上学历；
3.具有深汕特别合作区赤石街道明溪村户籍。</t>
  </si>
  <si>
    <t>碗窑村</t>
  </si>
  <si>
    <t>农村工作者29</t>
  </si>
  <si>
    <t>SS29</t>
  </si>
  <si>
    <t>1.中共党员（含中共预备党员）；
2.大专及以上学历；
3.具有深汕特别合作区赤石街道碗窑村户籍。</t>
  </si>
  <si>
    <t>新城村</t>
  </si>
  <si>
    <t>农村工作者30</t>
  </si>
  <si>
    <t>SS30</t>
  </si>
  <si>
    <t>1.中共党员（含中共预备党员）；
2.大专及以上学历；
3.具有深汕特别合作区赤石街道新城村户籍。</t>
  </si>
  <si>
    <t>新里村</t>
  </si>
  <si>
    <t>农村工作者31</t>
  </si>
  <si>
    <t>SS31</t>
  </si>
  <si>
    <t>1.中共党员（含中共预备党员）；
2.大专及以上学历；
3.具有深汕特别合作区赤石街道新里村户籍。</t>
  </si>
  <si>
    <t>新联村</t>
  </si>
  <si>
    <t>农村工作者32</t>
  </si>
  <si>
    <t>SS32</t>
  </si>
  <si>
    <t>1.中共党员（含中共预备党员）；
2.大专及以上学历；
3.具有深汕特别合作区赤石街道新联村户籍。</t>
  </si>
  <si>
    <t>圆墩村</t>
  </si>
  <si>
    <t>农村工作者33</t>
  </si>
  <si>
    <t>SS33</t>
  </si>
  <si>
    <t>1.中共党员（含中共预备党员）；
2.大专及以上学历；
3.具有深汕特别合作区赤石街道圆墩村户籍。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</si>
</sst>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6"/>
      <name val="黑体"/>
      <charset val="134"/>
    </font>
    <font>
      <sz val="16"/>
      <name val="宋体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8"/>
      <name val="黑体"/>
      <charset val="134"/>
    </font>
    <font>
      <sz val="36"/>
      <color rgb="FF000000"/>
      <name val="方正小标宋简体"/>
      <charset val="134"/>
    </font>
    <font>
      <sz val="36"/>
      <color rgb="FF000000"/>
      <name val="Times New Roman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宋体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60" zoomScaleNormal="60" zoomScaleSheetLayoutView="70" topLeftCell="A14" workbookViewId="0">
      <selection activeCell="A23" sqref="A23"/>
    </sheetView>
  </sheetViews>
  <sheetFormatPr defaultColWidth="9" defaultRowHeight="22.5"/>
  <cols>
    <col min="1" max="1" width="10.625" style="5" customWidth="1"/>
    <col min="2" max="2" width="36.7833333333333" style="6" customWidth="1"/>
    <col min="3" max="4" width="28.2166666666667" style="6" customWidth="1"/>
    <col min="5" max="6" width="22.5" style="6" customWidth="1"/>
    <col min="7" max="7" width="110.533333333333" style="7" customWidth="1"/>
    <col min="8" max="8" width="69.5833333333333" style="8" customWidth="1"/>
    <col min="9" max="9" width="9" customWidth="1"/>
  </cols>
  <sheetData>
    <row r="1" s="1" customFormat="1" ht="38" customHeight="1" spans="1:8">
      <c r="A1" s="9" t="s">
        <v>0</v>
      </c>
      <c r="B1" s="9"/>
      <c r="C1" s="10"/>
      <c r="D1" s="11"/>
      <c r="E1" s="11"/>
      <c r="F1" s="11"/>
      <c r="G1" s="21"/>
      <c r="H1" s="22"/>
    </row>
    <row r="2" s="2" customFormat="1" ht="74" customHeight="1" spans="1:8">
      <c r="A2" s="12" t="s">
        <v>1</v>
      </c>
      <c r="B2" s="12"/>
      <c r="C2" s="12"/>
      <c r="D2" s="13"/>
      <c r="E2" s="13"/>
      <c r="F2" s="13"/>
      <c r="G2" s="23"/>
      <c r="H2" s="24"/>
    </row>
    <row r="3" s="3" customFormat="1" ht="43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</row>
    <row r="4" s="4" customFormat="1" ht="66" customHeight="1" spans="1:8">
      <c r="A4" s="15">
        <f t="shared" ref="A4:A35" si="0">ROW()-3</f>
        <v>1</v>
      </c>
      <c r="B4" s="16" t="s">
        <v>10</v>
      </c>
      <c r="C4" s="15" t="s">
        <v>11</v>
      </c>
      <c r="D4" s="17" t="s">
        <v>12</v>
      </c>
      <c r="E4" s="17" t="s">
        <v>13</v>
      </c>
      <c r="F4" s="25">
        <v>26</v>
      </c>
      <c r="G4" s="26" t="s">
        <v>14</v>
      </c>
      <c r="H4" s="27" t="s">
        <v>15</v>
      </c>
    </row>
    <row r="5" s="4" customFormat="1" ht="66" customHeight="1" spans="1:8">
      <c r="A5" s="15">
        <f t="shared" si="0"/>
        <v>2</v>
      </c>
      <c r="B5" s="18"/>
      <c r="C5" s="15" t="s">
        <v>11</v>
      </c>
      <c r="D5" s="17" t="s">
        <v>16</v>
      </c>
      <c r="E5" s="17" t="s">
        <v>17</v>
      </c>
      <c r="F5" s="25">
        <v>10</v>
      </c>
      <c r="G5" s="26" t="s">
        <v>18</v>
      </c>
      <c r="H5" s="27" t="s">
        <v>15</v>
      </c>
    </row>
    <row r="6" s="1" customFormat="1" ht="68" customHeight="1" spans="1:11">
      <c r="A6" s="15">
        <f t="shared" si="0"/>
        <v>3</v>
      </c>
      <c r="B6" s="16" t="s">
        <v>19</v>
      </c>
      <c r="C6" s="15" t="s">
        <v>20</v>
      </c>
      <c r="D6" s="17" t="s">
        <v>21</v>
      </c>
      <c r="E6" s="17" t="s">
        <v>22</v>
      </c>
      <c r="F6" s="25">
        <v>6</v>
      </c>
      <c r="G6" s="26" t="s">
        <v>23</v>
      </c>
      <c r="H6" s="27"/>
      <c r="J6" s="4"/>
      <c r="K6" s="4"/>
    </row>
    <row r="7" s="1" customFormat="1" ht="68" customHeight="1" spans="1:11">
      <c r="A7" s="15">
        <f t="shared" si="0"/>
        <v>4</v>
      </c>
      <c r="B7" s="19"/>
      <c r="C7" s="15" t="s">
        <v>24</v>
      </c>
      <c r="D7" s="17" t="s">
        <v>25</v>
      </c>
      <c r="E7" s="17" t="s">
        <v>26</v>
      </c>
      <c r="F7" s="25">
        <v>2</v>
      </c>
      <c r="G7" s="26" t="s">
        <v>27</v>
      </c>
      <c r="H7" s="27"/>
      <c r="J7" s="4"/>
      <c r="K7" s="4"/>
    </row>
    <row r="8" s="1" customFormat="1" ht="68" customHeight="1" spans="1:11">
      <c r="A8" s="15">
        <f t="shared" si="0"/>
        <v>5</v>
      </c>
      <c r="B8" s="19"/>
      <c r="C8" s="15" t="s">
        <v>28</v>
      </c>
      <c r="D8" s="17" t="s">
        <v>29</v>
      </c>
      <c r="E8" s="17" t="s">
        <v>30</v>
      </c>
      <c r="F8" s="25">
        <v>3</v>
      </c>
      <c r="G8" s="26" t="s">
        <v>31</v>
      </c>
      <c r="H8" s="27"/>
      <c r="J8" s="4"/>
      <c r="K8" s="4"/>
    </row>
    <row r="9" s="1" customFormat="1" ht="68" customHeight="1" spans="1:11">
      <c r="A9" s="15">
        <f t="shared" si="0"/>
        <v>6</v>
      </c>
      <c r="B9" s="19"/>
      <c r="C9" s="15" t="s">
        <v>32</v>
      </c>
      <c r="D9" s="17" t="s">
        <v>33</v>
      </c>
      <c r="E9" s="17" t="s">
        <v>34</v>
      </c>
      <c r="F9" s="25">
        <v>3</v>
      </c>
      <c r="G9" s="26" t="s">
        <v>35</v>
      </c>
      <c r="H9" s="27"/>
      <c r="J9" s="4"/>
      <c r="K9" s="4"/>
    </row>
    <row r="10" s="1" customFormat="1" ht="68" customHeight="1" spans="1:11">
      <c r="A10" s="15">
        <f t="shared" si="0"/>
        <v>7</v>
      </c>
      <c r="B10" s="19"/>
      <c r="C10" s="15" t="s">
        <v>36</v>
      </c>
      <c r="D10" s="17" t="s">
        <v>37</v>
      </c>
      <c r="E10" s="17" t="s">
        <v>38</v>
      </c>
      <c r="F10" s="25">
        <v>1</v>
      </c>
      <c r="G10" s="26" t="s">
        <v>39</v>
      </c>
      <c r="H10" s="27"/>
      <c r="J10" s="4"/>
      <c r="K10" s="4"/>
    </row>
    <row r="11" s="1" customFormat="1" ht="68" customHeight="1" spans="1:11">
      <c r="A11" s="15">
        <f t="shared" si="0"/>
        <v>8</v>
      </c>
      <c r="B11" s="19"/>
      <c r="C11" s="15" t="s">
        <v>40</v>
      </c>
      <c r="D11" s="17" t="s">
        <v>41</v>
      </c>
      <c r="E11" s="17" t="s">
        <v>42</v>
      </c>
      <c r="F11" s="25">
        <v>3</v>
      </c>
      <c r="G11" s="26" t="s">
        <v>43</v>
      </c>
      <c r="H11" s="27"/>
      <c r="J11" s="4"/>
      <c r="K11" s="4"/>
    </row>
    <row r="12" s="1" customFormat="1" ht="68" customHeight="1" spans="1:11">
      <c r="A12" s="15">
        <f t="shared" si="0"/>
        <v>9</v>
      </c>
      <c r="B12" s="19"/>
      <c r="C12" s="15" t="s">
        <v>44</v>
      </c>
      <c r="D12" s="17" t="s">
        <v>45</v>
      </c>
      <c r="E12" s="17" t="s">
        <v>46</v>
      </c>
      <c r="F12" s="25">
        <v>5</v>
      </c>
      <c r="G12" s="26" t="s">
        <v>47</v>
      </c>
      <c r="H12" s="27"/>
      <c r="J12" s="4"/>
      <c r="K12" s="4"/>
    </row>
    <row r="13" s="1" customFormat="1" ht="68" customHeight="1" spans="1:11">
      <c r="A13" s="15">
        <f t="shared" si="0"/>
        <v>10</v>
      </c>
      <c r="B13" s="19"/>
      <c r="C13" s="15" t="s">
        <v>48</v>
      </c>
      <c r="D13" s="17" t="s">
        <v>49</v>
      </c>
      <c r="E13" s="17" t="s">
        <v>50</v>
      </c>
      <c r="F13" s="25">
        <v>3</v>
      </c>
      <c r="G13" s="26" t="s">
        <v>51</v>
      </c>
      <c r="H13" s="27"/>
      <c r="J13" s="4"/>
      <c r="K13" s="4"/>
    </row>
    <row r="14" s="1" customFormat="1" ht="68" customHeight="1" spans="1:11">
      <c r="A14" s="15">
        <f t="shared" si="0"/>
        <v>11</v>
      </c>
      <c r="B14" s="18"/>
      <c r="C14" s="15" t="s">
        <v>52</v>
      </c>
      <c r="D14" s="17" t="s">
        <v>53</v>
      </c>
      <c r="E14" s="17" t="s">
        <v>54</v>
      </c>
      <c r="F14" s="25">
        <v>5</v>
      </c>
      <c r="G14" s="26" t="s">
        <v>55</v>
      </c>
      <c r="H14" s="27"/>
      <c r="J14" s="4"/>
      <c r="K14" s="4"/>
    </row>
    <row r="15" s="4" customFormat="1" ht="68" customHeight="1" spans="1:8">
      <c r="A15" s="15">
        <f t="shared" si="0"/>
        <v>12</v>
      </c>
      <c r="B15" s="16" t="s">
        <v>56</v>
      </c>
      <c r="C15" s="15" t="s">
        <v>57</v>
      </c>
      <c r="D15" s="17" t="s">
        <v>58</v>
      </c>
      <c r="E15" s="17" t="s">
        <v>59</v>
      </c>
      <c r="F15" s="25">
        <v>2</v>
      </c>
      <c r="G15" s="26" t="s">
        <v>60</v>
      </c>
      <c r="H15" s="26"/>
    </row>
    <row r="16" s="4" customFormat="1" ht="68" customHeight="1" spans="1:8">
      <c r="A16" s="15">
        <f t="shared" si="0"/>
        <v>13</v>
      </c>
      <c r="B16" s="19"/>
      <c r="C16" s="15" t="s">
        <v>61</v>
      </c>
      <c r="D16" s="17" t="s">
        <v>62</v>
      </c>
      <c r="E16" s="17" t="s">
        <v>63</v>
      </c>
      <c r="F16" s="25">
        <v>1</v>
      </c>
      <c r="G16" s="26" t="s">
        <v>64</v>
      </c>
      <c r="H16" s="27"/>
    </row>
    <row r="17" s="4" customFormat="1" ht="68" customHeight="1" spans="1:8">
      <c r="A17" s="15">
        <f t="shared" si="0"/>
        <v>14</v>
      </c>
      <c r="B17" s="19"/>
      <c r="C17" s="15" t="s">
        <v>65</v>
      </c>
      <c r="D17" s="17" t="s">
        <v>66</v>
      </c>
      <c r="E17" s="17" t="s">
        <v>67</v>
      </c>
      <c r="F17" s="25">
        <v>2</v>
      </c>
      <c r="G17" s="26" t="s">
        <v>68</v>
      </c>
      <c r="H17" s="27"/>
    </row>
    <row r="18" s="4" customFormat="1" ht="68" customHeight="1" spans="1:8">
      <c r="A18" s="15">
        <f t="shared" si="0"/>
        <v>15</v>
      </c>
      <c r="B18" s="18"/>
      <c r="C18" s="15" t="s">
        <v>69</v>
      </c>
      <c r="D18" s="17" t="s">
        <v>70</v>
      </c>
      <c r="E18" s="17" t="s">
        <v>71</v>
      </c>
      <c r="F18" s="25">
        <v>2</v>
      </c>
      <c r="G18" s="26" t="s">
        <v>72</v>
      </c>
      <c r="H18" s="27"/>
    </row>
    <row r="19" s="4" customFormat="1" ht="66" customHeight="1" spans="1:8">
      <c r="A19" s="15">
        <f t="shared" si="0"/>
        <v>16</v>
      </c>
      <c r="B19" s="20" t="s">
        <v>73</v>
      </c>
      <c r="C19" s="15" t="s">
        <v>74</v>
      </c>
      <c r="D19" s="17" t="s">
        <v>75</v>
      </c>
      <c r="E19" s="17" t="s">
        <v>76</v>
      </c>
      <c r="F19" s="25">
        <v>5</v>
      </c>
      <c r="G19" s="26" t="s">
        <v>77</v>
      </c>
      <c r="H19" s="27"/>
    </row>
    <row r="20" s="4" customFormat="1" ht="66" customHeight="1" spans="1:8">
      <c r="A20" s="15">
        <f t="shared" si="0"/>
        <v>17</v>
      </c>
      <c r="B20" s="19"/>
      <c r="C20" s="15" t="s">
        <v>78</v>
      </c>
      <c r="D20" s="17" t="s">
        <v>79</v>
      </c>
      <c r="E20" s="17" t="s">
        <v>80</v>
      </c>
      <c r="F20" s="25">
        <v>3</v>
      </c>
      <c r="G20" s="26" t="s">
        <v>81</v>
      </c>
      <c r="H20" s="27"/>
    </row>
    <row r="21" s="4" customFormat="1" ht="66" customHeight="1" spans="1:8">
      <c r="A21" s="15">
        <f t="shared" si="0"/>
        <v>18</v>
      </c>
      <c r="B21" s="19"/>
      <c r="C21" s="15" t="s">
        <v>82</v>
      </c>
      <c r="D21" s="17" t="s">
        <v>83</v>
      </c>
      <c r="E21" s="17" t="s">
        <v>84</v>
      </c>
      <c r="F21" s="25">
        <v>2</v>
      </c>
      <c r="G21" s="26" t="s">
        <v>85</v>
      </c>
      <c r="H21" s="27"/>
    </row>
    <row r="22" s="4" customFormat="1" ht="66" customHeight="1" spans="1:8">
      <c r="A22" s="15">
        <f t="shared" si="0"/>
        <v>19</v>
      </c>
      <c r="B22" s="19"/>
      <c r="C22" s="15" t="s">
        <v>86</v>
      </c>
      <c r="D22" s="17" t="s">
        <v>87</v>
      </c>
      <c r="E22" s="17" t="s">
        <v>88</v>
      </c>
      <c r="F22" s="25">
        <v>2</v>
      </c>
      <c r="G22" s="26" t="s">
        <v>89</v>
      </c>
      <c r="H22" s="27"/>
    </row>
    <row r="23" s="4" customFormat="1" ht="66" customHeight="1" spans="1:8">
      <c r="A23" s="15">
        <v>20</v>
      </c>
      <c r="B23" s="19"/>
      <c r="C23" s="15" t="s">
        <v>90</v>
      </c>
      <c r="D23" s="17" t="s">
        <v>91</v>
      </c>
      <c r="E23" s="17" t="s">
        <v>92</v>
      </c>
      <c r="F23" s="25">
        <v>1</v>
      </c>
      <c r="G23" s="26" t="s">
        <v>93</v>
      </c>
      <c r="H23" s="27"/>
    </row>
    <row r="24" s="4" customFormat="1" ht="66" customHeight="1" spans="1:8">
      <c r="A24" s="15">
        <f t="shared" ref="A24:A36" si="1">ROW()-3</f>
        <v>21</v>
      </c>
      <c r="B24" s="19"/>
      <c r="C24" s="15" t="s">
        <v>94</v>
      </c>
      <c r="D24" s="17" t="s">
        <v>95</v>
      </c>
      <c r="E24" s="17" t="s">
        <v>96</v>
      </c>
      <c r="F24" s="25">
        <v>3</v>
      </c>
      <c r="G24" s="26" t="s">
        <v>97</v>
      </c>
      <c r="H24" s="27"/>
    </row>
    <row r="25" s="4" customFormat="1" ht="66" customHeight="1" spans="1:8">
      <c r="A25" s="15">
        <f t="shared" si="1"/>
        <v>22</v>
      </c>
      <c r="B25" s="18"/>
      <c r="C25" s="15" t="s">
        <v>98</v>
      </c>
      <c r="D25" s="17" t="s">
        <v>99</v>
      </c>
      <c r="E25" s="17" t="s">
        <v>100</v>
      </c>
      <c r="F25" s="25">
        <v>1</v>
      </c>
      <c r="G25" s="26" t="s">
        <v>101</v>
      </c>
      <c r="H25" s="27"/>
    </row>
    <row r="26" s="4" customFormat="1" ht="66" customHeight="1" spans="1:8">
      <c r="A26" s="15">
        <f t="shared" si="1"/>
        <v>23</v>
      </c>
      <c r="B26" s="15" t="s">
        <v>102</v>
      </c>
      <c r="C26" s="15" t="s">
        <v>103</v>
      </c>
      <c r="D26" s="17" t="s">
        <v>104</v>
      </c>
      <c r="E26" s="17" t="s">
        <v>105</v>
      </c>
      <c r="F26" s="25">
        <v>2</v>
      </c>
      <c r="G26" s="26" t="s">
        <v>106</v>
      </c>
      <c r="H26" s="27"/>
    </row>
    <row r="27" s="4" customFormat="1" ht="66" customHeight="1" spans="1:8">
      <c r="A27" s="15">
        <f t="shared" si="1"/>
        <v>24</v>
      </c>
      <c r="B27" s="15"/>
      <c r="C27" s="15" t="s">
        <v>107</v>
      </c>
      <c r="D27" s="17" t="s">
        <v>108</v>
      </c>
      <c r="E27" s="17" t="s">
        <v>109</v>
      </c>
      <c r="F27" s="25">
        <v>6</v>
      </c>
      <c r="G27" s="26" t="s">
        <v>110</v>
      </c>
      <c r="H27" s="27"/>
    </row>
    <row r="28" s="4" customFormat="1" ht="66" customHeight="1" spans="1:8">
      <c r="A28" s="15">
        <f t="shared" si="1"/>
        <v>25</v>
      </c>
      <c r="B28" s="15"/>
      <c r="C28" s="15" t="s">
        <v>111</v>
      </c>
      <c r="D28" s="17" t="s">
        <v>112</v>
      </c>
      <c r="E28" s="17" t="s">
        <v>113</v>
      </c>
      <c r="F28" s="25">
        <v>2</v>
      </c>
      <c r="G28" s="26" t="s">
        <v>114</v>
      </c>
      <c r="H28" s="27"/>
    </row>
    <row r="29" s="4" customFormat="1" ht="66" customHeight="1" spans="1:8">
      <c r="A29" s="15">
        <f t="shared" si="1"/>
        <v>26</v>
      </c>
      <c r="B29" s="15"/>
      <c r="C29" s="15" t="s">
        <v>115</v>
      </c>
      <c r="D29" s="17" t="s">
        <v>116</v>
      </c>
      <c r="E29" s="17" t="s">
        <v>117</v>
      </c>
      <c r="F29" s="25">
        <v>3</v>
      </c>
      <c r="G29" s="26" t="s">
        <v>118</v>
      </c>
      <c r="H29" s="27"/>
    </row>
    <row r="30" s="4" customFormat="1" ht="66" customHeight="1" spans="1:8">
      <c r="A30" s="15">
        <f t="shared" si="1"/>
        <v>27</v>
      </c>
      <c r="B30" s="15"/>
      <c r="C30" s="15" t="s">
        <v>119</v>
      </c>
      <c r="D30" s="17" t="s">
        <v>120</v>
      </c>
      <c r="E30" s="17" t="s">
        <v>121</v>
      </c>
      <c r="F30" s="25">
        <v>4</v>
      </c>
      <c r="G30" s="26" t="s">
        <v>122</v>
      </c>
      <c r="H30" s="27"/>
    </row>
    <row r="31" s="4" customFormat="1" ht="66" customHeight="1" spans="1:8">
      <c r="A31" s="15">
        <f t="shared" si="1"/>
        <v>28</v>
      </c>
      <c r="B31" s="15"/>
      <c r="C31" s="15" t="s">
        <v>123</v>
      </c>
      <c r="D31" s="17" t="s">
        <v>124</v>
      </c>
      <c r="E31" s="17" t="s">
        <v>125</v>
      </c>
      <c r="F31" s="25">
        <v>2</v>
      </c>
      <c r="G31" s="26" t="s">
        <v>126</v>
      </c>
      <c r="H31" s="27"/>
    </row>
    <row r="32" s="4" customFormat="1" ht="66" customHeight="1" spans="1:8">
      <c r="A32" s="15">
        <f t="shared" si="1"/>
        <v>29</v>
      </c>
      <c r="B32" s="15"/>
      <c r="C32" s="15" t="s">
        <v>127</v>
      </c>
      <c r="D32" s="17" t="s">
        <v>128</v>
      </c>
      <c r="E32" s="17" t="s">
        <v>129</v>
      </c>
      <c r="F32" s="25">
        <v>3</v>
      </c>
      <c r="G32" s="26" t="s">
        <v>130</v>
      </c>
      <c r="H32" s="27"/>
    </row>
    <row r="33" s="4" customFormat="1" ht="66" customHeight="1" spans="1:8">
      <c r="A33" s="15">
        <f t="shared" si="1"/>
        <v>30</v>
      </c>
      <c r="B33" s="15"/>
      <c r="C33" s="15" t="s">
        <v>131</v>
      </c>
      <c r="D33" s="17" t="s">
        <v>132</v>
      </c>
      <c r="E33" s="17" t="s">
        <v>133</v>
      </c>
      <c r="F33" s="25">
        <v>5</v>
      </c>
      <c r="G33" s="26" t="s">
        <v>134</v>
      </c>
      <c r="H33" s="27"/>
    </row>
    <row r="34" s="4" customFormat="1" ht="66" customHeight="1" spans="1:8">
      <c r="A34" s="15">
        <f t="shared" si="1"/>
        <v>31</v>
      </c>
      <c r="B34" s="15"/>
      <c r="C34" s="15" t="s">
        <v>135</v>
      </c>
      <c r="D34" s="17" t="s">
        <v>136</v>
      </c>
      <c r="E34" s="17" t="s">
        <v>137</v>
      </c>
      <c r="F34" s="25">
        <v>3</v>
      </c>
      <c r="G34" s="26" t="s">
        <v>138</v>
      </c>
      <c r="H34" s="27"/>
    </row>
    <row r="35" s="4" customFormat="1" ht="66" customHeight="1" spans="1:8">
      <c r="A35" s="15">
        <f t="shared" si="1"/>
        <v>32</v>
      </c>
      <c r="B35" s="15"/>
      <c r="C35" s="15" t="s">
        <v>139</v>
      </c>
      <c r="D35" s="17" t="s">
        <v>140</v>
      </c>
      <c r="E35" s="17" t="s">
        <v>141</v>
      </c>
      <c r="F35" s="25">
        <v>3</v>
      </c>
      <c r="G35" s="26" t="s">
        <v>142</v>
      </c>
      <c r="H35" s="27"/>
    </row>
    <row r="36" s="4" customFormat="1" ht="66" customHeight="1" spans="1:8">
      <c r="A36" s="15">
        <f t="shared" si="1"/>
        <v>33</v>
      </c>
      <c r="B36" s="15"/>
      <c r="C36" s="15" t="s">
        <v>143</v>
      </c>
      <c r="D36" s="17" t="s">
        <v>144</v>
      </c>
      <c r="E36" s="17" t="s">
        <v>145</v>
      </c>
      <c r="F36" s="25">
        <v>2</v>
      </c>
      <c r="G36" s="26" t="s">
        <v>146</v>
      </c>
      <c r="H36" s="27"/>
    </row>
  </sheetData>
  <mergeCells count="7">
    <mergeCell ref="A1:B1"/>
    <mergeCell ref="A2:H2"/>
    <mergeCell ref="B4:B5"/>
    <mergeCell ref="B6:B14"/>
    <mergeCell ref="B15:B18"/>
    <mergeCell ref="B19:B25"/>
    <mergeCell ref="B26:B36"/>
  </mergeCells>
  <pageMargins left="0.865972222222222" right="0.751388888888889" top="0.747916666666667" bottom="0.275" header="0.5" footer="0.5"/>
  <pageSetup paperSize="8" scale="58" fitToHeight="0" orientation="landscape" horizontalDpi="600"/>
  <headerFooter/>
  <rowBreaks count="1" manualBreakCount="1">
    <brk id="18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林升旺</dc:creator>
  <cp:lastModifiedBy>sssuper</cp:lastModifiedBy>
  <dcterms:created xsi:type="dcterms:W3CDTF">2025-03-25T18:53:00Z</dcterms:created>
  <dcterms:modified xsi:type="dcterms:W3CDTF">2025-06-05T15:03:24Z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E607F5454AE5DDC0E0A23F6858C0F105_43</vt:lpwstr>
  </property>
  <property fmtid="{D5CDD505-2E9C-101B-9397-08002B2CF9AE}" pid="3" name="KSOProductBuildVer">
    <vt:lpwstr>2052-12.8.2.17001</vt:lpwstr>
  </property>
</Properties>
</file>