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400"/>
  </bookViews>
  <sheets>
    <sheet name="Sheet1" sheetId="1" r:id="rId1"/>
  </sheets>
  <definedNames>
    <definedName name="_xlnm._FilterDatabase" localSheetId="0" hidden="1">Sheet1!$A$4:$L$13</definedName>
    <definedName name="_xlnm.Print_Area" localSheetId="0">Sheet1!$A$1:$L$13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<sst xmlns="http://schemas.openxmlformats.org/spreadsheetml/2006/main" count="96" uniqueCount="45">
  <si>
    <t>国家知识产权局专利局专利审查协作广东中心2025年度公开招聘岗位信息表</t>
  </si>
  <si>
    <t>序号</t>
  </si>
  <si>
    <t>部门名称</t>
  </si>
  <si>
    <t>岗位</t>
  </si>
  <si>
    <t>岗位职责</t>
  </si>
  <si>
    <t>岗位等级</t>
  </si>
  <si>
    <t>招聘人数</t>
  </si>
  <si>
    <t>工作地点</t>
  </si>
  <si>
    <t>岗位条件</t>
  </si>
  <si>
    <t>学历学位</t>
  </si>
  <si>
    <t>政治面貌</t>
  </si>
  <si>
    <t>招聘人员类别</t>
  </si>
  <si>
    <t>专业
（含专业代码）</t>
  </si>
  <si>
    <t>其他条件</t>
  </si>
  <si>
    <t>机械发明审查部</t>
  </si>
  <si>
    <t>审查业务专家岗</t>
  </si>
  <si>
    <t>负责机械领域发明专利申请的实质审查、研究及指导工作；负责机械领域PCT申请的国际检索和国际初审、研究及指导工作；完成领导交办的其他工作。</t>
  </si>
  <si>
    <t>高级专业技术岗</t>
  </si>
  <si>
    <t>广州</t>
  </si>
  <si>
    <t>硕士研究生及以上</t>
  </si>
  <si>
    <t>不限</t>
  </si>
  <si>
    <t>社会在职人员</t>
  </si>
  <si>
    <t>力学（0801）、机械工程（0802）、仪器科学与技术（0804）、材料科学与工程（0805）、 动力工程及工程热物理（0807）、电气工程（0808）、控制科学与工程（0811）、化学工程与技术（0817）、纺织科学与工程（0821）、轻工技术与工程（0822）、交通运输工程（0823）、船舶与海洋工程（0824）、机械（0855）、材料与化工（0856）</t>
  </si>
  <si>
    <t>1.具备5年以上知识产权相关工作经历；
2.具备知识产权领域相关副高及以上专业技术职称；
3.年龄一般不超过45周岁（1980年1月1日以后出生）；取得知识产权领域相关正高级专业技术职称的，年龄可适当放宽至50周岁（1975年1月1日以后出生）。</t>
  </si>
  <si>
    <t>电学发明审查部</t>
  </si>
  <si>
    <t>负责电学领域发明专利申请的实质审查、研究及指导工作；负责电学领域PCT申请的国际检索和国际初审、研究及指导工作；完成领导交办的其他工作。</t>
  </si>
  <si>
    <t>化学（0703）、光学工程（0803）、仪器科学与技术（0804）、材料科学与工程（0805）、电气工程（0808）、电子科学与技术（0809）、信息与通信工程（0810）、控制科学与工程（0811）、计算机科学与技术（0812）、化学工程与技术（0817）、轻工技术与工程（0822）、软件工程（0835）、网络空间安全（0839）、电子信息（0854）、能源动力（0858）</t>
  </si>
  <si>
    <t>通信发明审查部</t>
  </si>
  <si>
    <t>负责通信领域发明专利申请的实质审查、研究及指导工作；负责通信领域PCT申请的国际检索和国际初审、研究及指导工作；完成领导交办的其他工作。</t>
  </si>
  <si>
    <t>电气工程（0808）、电子科学与技术（0809）、信息与通信工程（0810）、控制科学与工程（0811）、计算机科学与技术（0812）、电子信息（0854）、能源动力（0858）</t>
  </si>
  <si>
    <t>医药生物发明审查部</t>
  </si>
  <si>
    <t>负责医药生物领域发明专利申请的实质审查、研究及指导工作；负责医药生物领域PCT申请的国际检索和国际初审、研究及指导工作；完成领导交办的其他工作。</t>
  </si>
  <si>
    <t>环境科学与工程（0830）、生物医学工程（0831）、食品科学与工程（0832）、生物工程（0836）、生物与医药（0860）、基础医学（1001）、公共卫生与预防医学（1004）、药学（1007）、中药学（1008）</t>
  </si>
  <si>
    <t>化学发明审查部</t>
  </si>
  <si>
    <t>负责化学领域发明专利申请的实质审查、研究及指导工作；负责化学领域PCT申请的国际检索和国际初审、研究及指导工作；完成领导交办的其他工作。</t>
  </si>
  <si>
    <t>化学（0703）、材料科学与工程（0805）、冶金工程（0806）、化学工程与技术（0817）、环境科学与工程（0830）、食品科学与工程（0832）、材料与化工（0856）、生物与医药（0860）、药学（1007）、中药学（1008）</t>
  </si>
  <si>
    <t>光电技术发明审查部</t>
  </si>
  <si>
    <t>负责光电技术领域发明专利申请的实质审查、研究及指导工作；负责光电技术PCT申请的国际检索和国际初审、研究及指导工作；完成领导交办的其他工作。</t>
  </si>
  <si>
    <t>物理学（0702）、生物学（0710）、光学工程（0803）、材料科学与工程（0805）、冶金工程（0806）、电子科学与技术（0809）、信息与通信工程（0810）、控制科学与工程（0811）、计算机科学与技术（0812）、化学工程与技术（0817）、生物工程（0836）、电子信息（0854）、材料与化工（0856）、生物与医药（0860）、临床医学（1002）、口腔医学（1003）、公共卫生与预防医学（1004）</t>
  </si>
  <si>
    <t>材料工程发明审查部</t>
  </si>
  <si>
    <t>负责材料工程领域发明专利申请的实质审查、研究及指导工作；负责材料工程领域PCT申请的国际检索和国际初审、研究及指导工作；完成领导交办的其他工作。</t>
  </si>
  <si>
    <t>化学（0703）、生态学（0713）、光学工程（0803）、仪器科学与技术（0804）、材料科学与工程（0805）、冶金工程（0806）、水利工程（0815）、测绘科学与技术（0816）、化学工程与技术（0817）、环境科学与工程（0830）、材料与化工（0856）、资源与环境（0857）</t>
  </si>
  <si>
    <t>合计</t>
  </si>
  <si>
    <t>—</t>
  </si>
  <si>
    <t>备注：专业名称参考《研究生教育学科专业目录（2022年）》，对于所学专业接近但不在上述目录中的，应聘人员可与中心联系，确认报名资格。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</si>
</sst>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3" fillId="11" borderId="13" applyNumberFormat="false" applyAlignment="false" applyProtection="false">
      <alignment vertical="center"/>
    </xf>
    <xf numFmtId="0" fontId="14" fillId="12" borderId="14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3" fillId="11" borderId="12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2" fillId="8" borderId="1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0" borderId="0" xfId="0" applyAlignment="true">
      <alignment horizontal="center"/>
    </xf>
    <xf numFmtId="0" fontId="0" fillId="0" borderId="0" xfId="0" applyAlignment="true">
      <alignment horizontal="left"/>
    </xf>
    <xf numFmtId="0" fontId="0" fillId="0" borderId="0" xfId="0" applyFont="true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justify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justify" vertical="center" wrapText="true"/>
    </xf>
    <xf numFmtId="0" fontId="3" fillId="0" borderId="6" xfId="0" applyFont="true" applyBorder="true" applyAlignment="true">
      <alignment horizontal="justify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"/>
  <sheetViews>
    <sheetView tabSelected="1" zoomScale="70" zoomScaleNormal="70" workbookViewId="0">
      <selection activeCell="P10" sqref="P10"/>
    </sheetView>
  </sheetViews>
  <sheetFormatPr defaultColWidth="9" defaultRowHeight="13.5"/>
  <cols>
    <col min="1" max="1" width="9.75" style="1" customWidth="true"/>
    <col min="2" max="2" width="14.875" style="2" customWidth="true"/>
    <col min="3" max="3" width="12.125" style="2" customWidth="true"/>
    <col min="4" max="4" width="35.875" customWidth="true"/>
    <col min="5" max="5" width="12.875" style="2" customWidth="true"/>
    <col min="6" max="6" width="8.5" style="1" customWidth="true"/>
    <col min="7" max="7" width="11.625" style="3" customWidth="true"/>
    <col min="8" max="8" width="12.5" customWidth="true"/>
    <col min="9" max="9" width="12.125" customWidth="true"/>
    <col min="10" max="10" width="12" customWidth="true"/>
    <col min="11" max="11" width="71.5" customWidth="true"/>
    <col min="12" max="12" width="71.625" customWidth="true"/>
  </cols>
  <sheetData>
    <row r="1" ht="49.5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4.25"/>
    <row r="3" ht="56.25" customHeight="true" spans="1:12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/>
      <c r="J3" s="7"/>
      <c r="K3" s="7"/>
      <c r="L3" s="19"/>
    </row>
    <row r="4" ht="56.25" customHeight="true" spans="1:12">
      <c r="A4" s="8"/>
      <c r="B4" s="9"/>
      <c r="C4" s="9"/>
      <c r="D4" s="10"/>
      <c r="E4" s="10"/>
      <c r="F4" s="10"/>
      <c r="G4" s="10"/>
      <c r="H4" s="17" t="s">
        <v>9</v>
      </c>
      <c r="I4" s="10" t="s">
        <v>10</v>
      </c>
      <c r="J4" s="10" t="s">
        <v>11</v>
      </c>
      <c r="K4" s="10" t="s">
        <v>12</v>
      </c>
      <c r="L4" s="20" t="s">
        <v>13</v>
      </c>
    </row>
    <row r="5" ht="236.25" customHeight="true" spans="1:12">
      <c r="A5" s="11">
        <v>1</v>
      </c>
      <c r="B5" s="12" t="s">
        <v>14</v>
      </c>
      <c r="C5" s="12" t="s">
        <v>15</v>
      </c>
      <c r="D5" s="13" t="s">
        <v>16</v>
      </c>
      <c r="E5" s="12" t="s">
        <v>17</v>
      </c>
      <c r="F5" s="14">
        <v>2</v>
      </c>
      <c r="G5" s="14" t="s">
        <v>18</v>
      </c>
      <c r="H5" s="18" t="s">
        <v>19</v>
      </c>
      <c r="I5" s="14" t="s">
        <v>20</v>
      </c>
      <c r="J5" s="14" t="s">
        <v>21</v>
      </c>
      <c r="K5" s="12" t="s">
        <v>22</v>
      </c>
      <c r="L5" s="21" t="s">
        <v>23</v>
      </c>
    </row>
    <row r="6" ht="207.75" customHeight="true" spans="1:12">
      <c r="A6" s="11">
        <v>2</v>
      </c>
      <c r="B6" s="12" t="s">
        <v>24</v>
      </c>
      <c r="C6" s="12" t="s">
        <v>15</v>
      </c>
      <c r="D6" s="13" t="s">
        <v>25</v>
      </c>
      <c r="E6" s="12" t="s">
        <v>17</v>
      </c>
      <c r="F6" s="14">
        <v>2</v>
      </c>
      <c r="G6" s="14" t="s">
        <v>18</v>
      </c>
      <c r="H6" s="14" t="s">
        <v>19</v>
      </c>
      <c r="I6" s="14" t="s">
        <v>20</v>
      </c>
      <c r="J6" s="14" t="s">
        <v>21</v>
      </c>
      <c r="K6" s="12" t="s">
        <v>26</v>
      </c>
      <c r="L6" s="21" t="s">
        <v>23</v>
      </c>
    </row>
    <row r="7" ht="191.1" customHeight="true" spans="1:12">
      <c r="A7" s="11">
        <v>3</v>
      </c>
      <c r="B7" s="12" t="s">
        <v>27</v>
      </c>
      <c r="C7" s="12" t="s">
        <v>15</v>
      </c>
      <c r="D7" s="13" t="s">
        <v>28</v>
      </c>
      <c r="E7" s="12" t="s">
        <v>17</v>
      </c>
      <c r="F7" s="14">
        <v>1</v>
      </c>
      <c r="G7" s="14" t="s">
        <v>18</v>
      </c>
      <c r="H7" s="14" t="s">
        <v>19</v>
      </c>
      <c r="I7" s="14" t="s">
        <v>20</v>
      </c>
      <c r="J7" s="14" t="s">
        <v>21</v>
      </c>
      <c r="K7" s="12" t="s">
        <v>29</v>
      </c>
      <c r="L7" s="21" t="s">
        <v>23</v>
      </c>
    </row>
    <row r="8" ht="199.5" customHeight="true" spans="1:12">
      <c r="A8" s="11">
        <v>4</v>
      </c>
      <c r="B8" s="12" t="s">
        <v>30</v>
      </c>
      <c r="C8" s="12" t="s">
        <v>15</v>
      </c>
      <c r="D8" s="13" t="s">
        <v>31</v>
      </c>
      <c r="E8" s="12" t="s">
        <v>17</v>
      </c>
      <c r="F8" s="14">
        <v>1</v>
      </c>
      <c r="G8" s="14" t="s">
        <v>18</v>
      </c>
      <c r="H8" s="14" t="s">
        <v>19</v>
      </c>
      <c r="I8" s="14" t="s">
        <v>20</v>
      </c>
      <c r="J8" s="14" t="s">
        <v>21</v>
      </c>
      <c r="K8" s="12" t="s">
        <v>32</v>
      </c>
      <c r="L8" s="21" t="s">
        <v>23</v>
      </c>
    </row>
    <row r="9" ht="195" customHeight="true" spans="1:12">
      <c r="A9" s="11">
        <v>5</v>
      </c>
      <c r="B9" s="12" t="s">
        <v>33</v>
      </c>
      <c r="C9" s="12" t="s">
        <v>15</v>
      </c>
      <c r="D9" s="13" t="s">
        <v>34</v>
      </c>
      <c r="E9" s="12" t="s">
        <v>17</v>
      </c>
      <c r="F9" s="14">
        <v>1</v>
      </c>
      <c r="G9" s="14" t="s">
        <v>18</v>
      </c>
      <c r="H9" s="14" t="s">
        <v>19</v>
      </c>
      <c r="I9" s="14" t="s">
        <v>20</v>
      </c>
      <c r="J9" s="14" t="s">
        <v>21</v>
      </c>
      <c r="K9" s="12" t="s">
        <v>35</v>
      </c>
      <c r="L9" s="21" t="s">
        <v>23</v>
      </c>
    </row>
    <row r="10" ht="234" customHeight="true" spans="1:12">
      <c r="A10" s="11">
        <v>6</v>
      </c>
      <c r="B10" s="12" t="s">
        <v>36</v>
      </c>
      <c r="C10" s="12" t="s">
        <v>15</v>
      </c>
      <c r="D10" s="13" t="s">
        <v>37</v>
      </c>
      <c r="E10" s="12" t="s">
        <v>17</v>
      </c>
      <c r="F10" s="14">
        <v>2</v>
      </c>
      <c r="G10" s="14" t="s">
        <v>18</v>
      </c>
      <c r="H10" s="14" t="s">
        <v>19</v>
      </c>
      <c r="I10" s="14" t="s">
        <v>20</v>
      </c>
      <c r="J10" s="14" t="s">
        <v>21</v>
      </c>
      <c r="K10" s="12" t="s">
        <v>38</v>
      </c>
      <c r="L10" s="21" t="s">
        <v>23</v>
      </c>
    </row>
    <row r="11" ht="184.5" customHeight="true" spans="1:14">
      <c r="A11" s="11">
        <v>7</v>
      </c>
      <c r="B11" s="12" t="s">
        <v>39</v>
      </c>
      <c r="C11" s="12" t="s">
        <v>15</v>
      </c>
      <c r="D11" s="13" t="s">
        <v>40</v>
      </c>
      <c r="E11" s="12" t="s">
        <v>17</v>
      </c>
      <c r="F11" s="14">
        <v>2</v>
      </c>
      <c r="G11" s="14" t="s">
        <v>18</v>
      </c>
      <c r="H11" s="14" t="s">
        <v>19</v>
      </c>
      <c r="I11" s="14" t="s">
        <v>20</v>
      </c>
      <c r="J11" s="14" t="s">
        <v>21</v>
      </c>
      <c r="K11" s="12" t="s">
        <v>41</v>
      </c>
      <c r="L11" s="21" t="s">
        <v>23</v>
      </c>
      <c r="N11" s="3"/>
    </row>
    <row r="12" ht="47.25" customHeight="true" spans="1:12">
      <c r="A12" s="11" t="s">
        <v>42</v>
      </c>
      <c r="B12" s="14" t="s">
        <v>43</v>
      </c>
      <c r="C12" s="14" t="s">
        <v>43</v>
      </c>
      <c r="D12" s="14" t="s">
        <v>43</v>
      </c>
      <c r="E12" s="14" t="s">
        <v>43</v>
      </c>
      <c r="F12" s="14">
        <f>SUM(F5:F11)</f>
        <v>11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22" t="s">
        <v>43</v>
      </c>
    </row>
    <row r="13" ht="43.5" customHeight="true" spans="1:12">
      <c r="A13" s="15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3"/>
    </row>
  </sheetData>
  <mergeCells count="10">
    <mergeCell ref="A1:L1"/>
    <mergeCell ref="H3:L3"/>
    <mergeCell ref="A13:L13"/>
    <mergeCell ref="A3:A4"/>
    <mergeCell ref="B3:B4"/>
    <mergeCell ref="C3:C4"/>
    <mergeCell ref="D3:D4"/>
    <mergeCell ref="E3:E4"/>
    <mergeCell ref="F3:F4"/>
    <mergeCell ref="G3:G4"/>
  </mergeCells>
  <printOptions horizontalCentered="true"/>
  <pageMargins left="0.708661417322835" right="0.708661417322835" top="0.748031496062992" bottom="0.748031496062992" header="0.31496062992126" footer="0.31496062992126"/>
  <pageSetup paperSize="9" scale="46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RJB</cp:lastModifiedBy>
  <dcterms:created xsi:type="dcterms:W3CDTF">2006-09-17T16:00:00Z</dcterms:created>
  <cp:lastPrinted>2025-06-17T00:52:00Z</cp:lastPrinted>
  <dcterms:modified xsi:type="dcterms:W3CDTF">2025-06-17T17:35:32Z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A73CD74D5F3845878F7B85FA983B9CCE</vt:lpwstr>
  </property>
  <property fmtid="{D5CDD505-2E9C-101B-9397-08002B2CF9AE}" pid="3" name="KSOProductBuildVer">
    <vt:lpwstr>2052-11.8.2.9958</vt:lpwstr>
  </property>
</Properties>
</file>