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05"/>
  </bookViews>
  <sheets>
    <sheet name="Sheet2" sheetId="2" r:id="rId1"/>
    <sheet name="Sheet1" sheetId="1" r:id="rId2"/>
  </sheets>
  <definedNames>
    <definedName name="_xlnm.Print_Titles" localSheetId="1">Sheet2!$1:$2</definedName>
    <definedName name="_xlnm._FilterDatabase" localSheetId="0" hidden="1">Sheet2!$A$2:$M$214</definedName>
    <definedName name="_xlnm._FilterDatabase" localSheetId="1" hidden="1">Sheet1!$A$25:$N$141</definedName>
  </definedNames>
  <calcPr calcId="144525"/>
</workbook>
</file>

<file path=xl/sharedStrings.xml><?xml version="1.0" encoding="utf-8"?>
<sst xmlns="http://schemas.openxmlformats.org/spreadsheetml/2006/main" count="2335" uniqueCount="747">
  <si>
    <t>2025年安阳市县区事业单位公开招聘联考岗位信息表</t>
  </si>
  <si>
    <t>序号</t>
  </si>
  <si>
    <t>县区名称</t>
  </si>
  <si>
    <t>主管单位</t>
  </si>
  <si>
    <t>招聘单位</t>
  </si>
  <si>
    <t>经费供给形式</t>
  </si>
  <si>
    <t>岗位类别及等级</t>
  </si>
  <si>
    <t>岗位代码</t>
  </si>
  <si>
    <t>考试类别</t>
  </si>
  <si>
    <t>招聘人数</t>
  </si>
  <si>
    <t>专业（学科）及专业代码</t>
  </si>
  <si>
    <t>学历学位</t>
  </si>
  <si>
    <t>其他条件</t>
  </si>
  <si>
    <t>联系电话</t>
  </si>
  <si>
    <t>安阳县</t>
  </si>
  <si>
    <t>中共安阳县委政法委员会</t>
  </si>
  <si>
    <t>平安建设促进中心
（安阳县社会治安综合治理中心）</t>
  </si>
  <si>
    <t>财政全供</t>
  </si>
  <si>
    <t>管理岗九级</t>
  </si>
  <si>
    <t>01001</t>
  </si>
  <si>
    <t>综合类</t>
  </si>
  <si>
    <t>本科：法学类（0301）               
研究生：法学（0301）、法律（0351）</t>
  </si>
  <si>
    <t>普通高等教育本科及以上学历和相应学位</t>
  </si>
  <si>
    <t>本科：1995年1月1日及以后出生；研究生：1990年1月1日及以后出生          
此岗位需要24小时值班值守，随时参与突发性事件应急处置工作。</t>
  </si>
  <si>
    <t>李琳
13613725659</t>
  </si>
  <si>
    <t>中共安阳县委巡察工作领导小组办公室</t>
  </si>
  <si>
    <t>巡察服务中心</t>
  </si>
  <si>
    <t>01002</t>
  </si>
  <si>
    <t>本科：计算机类（0809）、会计学（120203K）、中国语言文学类（0501）、法学类（0301）
研究生：计算机科学与技术（0812）、会计（1253）、中国语言文学（0501）、法学（0301）、法律（0351）</t>
  </si>
  <si>
    <t>本科：1995年1月1日及以后出生；研究生：1990年1月1日及以后出生
中共党员（含预备党员）          
有以下情形不得报考：
1.与安阳县纪委监委现职工作人员有夫妻、直系血亲、三代以内旁系血亲或近姻亲关系的；
2.直系亲属是同级党委管理干部的人员；
3.直系亲属是上级党委管理干部的人员。</t>
  </si>
  <si>
    <t>侯晨光 
0372-2803091</t>
  </si>
  <si>
    <t>中共安阳县委机构编制委员会办公室</t>
  </si>
  <si>
    <t>机构编制研究和评估中心</t>
  </si>
  <si>
    <t>01003</t>
  </si>
  <si>
    <t>本科：法学（030101K）、知识产权（030102T）、信用风险管理与法律防控（030104T）、国际经贸规则（030105T）、国际法（030109TK）；             
研究生：法学（0301）、法律（0351）</t>
  </si>
  <si>
    <t>本科：1995年1月1日及以后出生；研究生：1990年1月1日及以后出生</t>
  </si>
  <si>
    <t>李亚成
15903729800</t>
  </si>
  <si>
    <t>安阳县科学技术局</t>
  </si>
  <si>
    <t>科技创新服务中心</t>
  </si>
  <si>
    <t>专业技术岗十一级及以下</t>
  </si>
  <si>
    <t>01004</t>
  </si>
  <si>
    <t>本科：机械类（0802）、电子信息类（0807），自动化类（0808）、计算机类（0809），材料类（0804）；
研究生：机械工程（0802）、电气工程（0808）、计算机科学与技术（0812）、软件工程（0835），材料科学与工程（0805 ），电子科学与技术（0809 ），智能科学与技术（1405）</t>
  </si>
  <si>
    <t>王杰
0372-2616089</t>
  </si>
  <si>
    <t>安阳县住房和城乡建设局</t>
  </si>
  <si>
    <t>公用事业事务中心</t>
  </si>
  <si>
    <t>专业技术岗十二级及以下</t>
  </si>
  <si>
    <t>01005</t>
  </si>
  <si>
    <t>本科：建筑类（0828）、土木类（0810）、管理科学与工程类（1201）</t>
  </si>
  <si>
    <t>普通高等教育本科学历和相应学位</t>
  </si>
  <si>
    <t>1995年1月1日及以后出生</t>
  </si>
  <si>
    <t>刘瑞贤
0372-2666100</t>
  </si>
  <si>
    <t>01006</t>
  </si>
  <si>
    <t>本科：会计学（120203K）、财务管理（120204）</t>
  </si>
  <si>
    <t>安阳县农业农村局（安阳县乡村振兴局）</t>
  </si>
  <si>
    <t>农村社会事业发展服务中心
（安阳县畜牧中心）</t>
  </si>
  <si>
    <t>01007</t>
  </si>
  <si>
    <t>本科：农学（09）</t>
  </si>
  <si>
    <t>刘美丽15837209969</t>
  </si>
  <si>
    <t>乡村振兴服务中心</t>
  </si>
  <si>
    <t>01008</t>
  </si>
  <si>
    <t>本科：统计学类（0712）、乡村治理（120303TK）、旅游管理类（1209）、会计学（120203K）、财务管理（120204）、环境设计（130503）、数学与应用数学(070101)、金融数学（020305T）</t>
  </si>
  <si>
    <t>安阳县市场监督管理局</t>
  </si>
  <si>
    <t>检验检测中心
（使用人才编制）</t>
  </si>
  <si>
    <t>01009</t>
  </si>
  <si>
    <t>研究生：化学（0703）、化学工程与技术（0817）、生物学（0710）、生物工程（0836）</t>
  </si>
  <si>
    <t>硕士研究生学历和相应学位</t>
  </si>
  <si>
    <t>1990年1月1日及以后出生</t>
  </si>
  <si>
    <t>时海窕
13569088139</t>
  </si>
  <si>
    <t>检验检测中心</t>
  </si>
  <si>
    <t>01010</t>
  </si>
  <si>
    <t>本科：化学（070301）、应用化学（070302）、化学生物学（070303T）、生物技术（071002）、化学工程与工艺（081301）、生物工程（083001）、卫生检验与检疫（101007）</t>
  </si>
  <si>
    <t>滑县</t>
  </si>
  <si>
    <t>中共滑县县委办公室</t>
  </si>
  <si>
    <t>中共滑县县委政策研究中心</t>
  </si>
  <si>
    <t>02001</t>
  </si>
  <si>
    <t>本科：经济学（02）、法学（03）、文学（05）、理学（07）、工学（08）、管理学（12）
研究生：不限</t>
  </si>
  <si>
    <t>1.中共党员（含预备党员）；
2.本科1995年1月1日及以后出生，
研究生1990年1月1日及以后出生。</t>
  </si>
  <si>
    <t>朱拓15993862289</t>
  </si>
  <si>
    <t>中共滑县县委机要保密技术保障中心</t>
  </si>
  <si>
    <t>02002</t>
  </si>
  <si>
    <t>1.限男性；
2.本科1995年1月1日及以后出生，
研究生1990年1月1日及以后出生。</t>
  </si>
  <si>
    <t>02003</t>
  </si>
  <si>
    <t>1.限女性；
2.本科1995年1月1日及以后出生，
研究生1990年1月1日及以后出生。</t>
  </si>
  <si>
    <t>滑县督查事务中心</t>
  </si>
  <si>
    <t>02004</t>
  </si>
  <si>
    <t>02005</t>
  </si>
  <si>
    <t>中共滑县纪委滑县监委</t>
  </si>
  <si>
    <t>滑县纪检监察综合服务中心</t>
  </si>
  <si>
    <t>02006</t>
  </si>
  <si>
    <t>本科：法学类（0301）、公安学类（0306，仅限侦查学、犯罪学、经济犯罪侦查、技术侦查学）
研究生：法学(0301)、公安学（0306）、纪检监察学(0308)、法律(0351)</t>
  </si>
  <si>
    <t>1.中共党员（含预备党员）；
2.本科1995年1月1日及以后出生，
研究生1990年1月1日及以后出生；
3.近亲属为本级或上级纪检监察机关重点监督对象或在本级纪检监察机关工作的不得报考。</t>
  </si>
  <si>
    <t>袁利光
0372-8139882</t>
  </si>
  <si>
    <t>02007</t>
  </si>
  <si>
    <t>本科：金融学类（0203）、会计学（120203K）、财务管理（120204）、审计学（120207）
研究生：应用经济学(0202)、金融*(0251)、会计(1253)、审计(1257)</t>
  </si>
  <si>
    <t>滑县党风廉政教育中心</t>
  </si>
  <si>
    <t>02008</t>
  </si>
  <si>
    <t>本科：计算机类（0809）
研究生：计算机科学与技术(0812)、软件工程
(0835)、网络空间安全(0839)</t>
  </si>
  <si>
    <t>中共滑县县委宣传部</t>
  </si>
  <si>
    <t>滑县融媒体中心</t>
  </si>
  <si>
    <t>02009</t>
  </si>
  <si>
    <t>本科：新闻学（050301）、广播电视学（050302）、传播学（050304）                             
研究生：新闻传播学（0503）、新闻与传播*（0552）、马克思主义理论（0305）</t>
  </si>
  <si>
    <t>1.本科1995年1月1日及以后出生，
研究生1990年1月1日及以后出生；
2.需要经常加班、出差等。</t>
  </si>
  <si>
    <t>胡彬 19203725959</t>
  </si>
  <si>
    <t>02010</t>
  </si>
  <si>
    <t>本科：网络工程（080903）、广播电视工程（080707T）、数字媒体技术（080906）                              
研究生：电子科学与技术（0809）、信息与通信工程（0810）、计算机科学与技术（0812）</t>
  </si>
  <si>
    <t>02011</t>
  </si>
  <si>
    <t>本科：会计学（120203K）、财务管理（120204）
研究生：会计（1253）</t>
  </si>
  <si>
    <t>1.中共党员（含预备党员）；
2.1995年1月1日及以后出生；
3.需要经常加班、出差等。</t>
  </si>
  <si>
    <t>滑县互联网应急指挥中心</t>
  </si>
  <si>
    <t>02012</t>
  </si>
  <si>
    <t>本科：新闻传播学类（0503）、社会学类（0303）、马克思主义理论类（0305）
研究生：新闻传播学（0503）、社会学（0303）、马克思主义理论（0305）</t>
  </si>
  <si>
    <t>1.中共党员（含预备党员）；
2.2023年、2024年、2025年毕业生；
3.本科1995年1月1日及以后出生，
研究生1990年1月1日及以后出生；
4.能够适应节假日、夜间值班工作。</t>
  </si>
  <si>
    <t>乔垚 15037236669</t>
  </si>
  <si>
    <t>中共滑县县委统战部</t>
  </si>
  <si>
    <t>滑县统一战线工作服务中心</t>
  </si>
  <si>
    <t>02013</t>
  </si>
  <si>
    <t>本科：民族学类（0304）、政治学类（0302）、法学类（0301）
研究生：法学（0301）、法律（0351）、马克思主义理论（0305）</t>
  </si>
  <si>
    <t>李亚妍15738727818</t>
  </si>
  <si>
    <t>中共滑县县委党校</t>
  </si>
  <si>
    <t>02014</t>
  </si>
  <si>
    <t>研究生：政治学（0302）、马克思主义理论（0305）、中共党史党建学（0307）</t>
  </si>
  <si>
    <t>普通高等教育硕士研究生学历和相应学位（本科阶段须为普通高等教育4年制本科）</t>
  </si>
  <si>
    <t>1.限男性；
2.中共党员（含预备党员）；
3.1990年1月1日及以后出生。</t>
  </si>
  <si>
    <t>程鹏
0372-8112533
15836309889</t>
  </si>
  <si>
    <t>02015</t>
  </si>
  <si>
    <t>1.限女性；
2.中共党员（含预备党员）；
3.1990年1月1日及以后出生。</t>
  </si>
  <si>
    <t>滑县人民政府办公室</t>
  </si>
  <si>
    <t>人民政府政策研究室</t>
  </si>
  <si>
    <t>02016</t>
  </si>
  <si>
    <t>本科：马克思主义理论类（0305）、政治学类（0302）、法学类（0301）
研究生：马克思主义理论（0305）、政治学(0302)、法学（0301）</t>
  </si>
  <si>
    <t>本科1995年1月1日及以后出生；
研究生1990年1月1日及以后出生。</t>
  </si>
  <si>
    <t>贾尚隆
18937235599</t>
  </si>
  <si>
    <t>滑县发展和改革委员会</t>
  </si>
  <si>
    <t>营商环境服务中心</t>
  </si>
  <si>
    <t>02017</t>
  </si>
  <si>
    <t>本科: 会计学（120203K）、财务管理（120204）
研究生:会计（1253）</t>
  </si>
  <si>
    <t>1.本科1995年1月1日及以后出生，
研究生1990年1月1日及以后出生；
2.需要经常加班。</t>
  </si>
  <si>
    <t>王智魁18790862363</t>
  </si>
  <si>
    <t>滑县科学技术局</t>
  </si>
  <si>
    <t>02018</t>
  </si>
  <si>
    <t>本科：经济学类（0201）、管理科学与工程类（1201）
研究生：应用经济学（0202）、管理科学与工
程（1201）</t>
  </si>
  <si>
    <t>连晓隽15937270659</t>
  </si>
  <si>
    <t>02019</t>
  </si>
  <si>
    <t>本科：工学（08）、理学（07）
研究生：工学（08）、理学（07）</t>
  </si>
  <si>
    <t>滑县工业和信息化局</t>
  </si>
  <si>
    <t>企业发展服务中心</t>
  </si>
  <si>
    <t>02020</t>
  </si>
  <si>
    <t>本科：经济学类（0201）、管理科学与工程类（1201）、工商管理类（1202）
研究生：理论经济学（0201）、工商管理学（1202）</t>
  </si>
  <si>
    <t>刘志君
0372-8135080</t>
  </si>
  <si>
    <t>滑县司法局</t>
  </si>
  <si>
    <t>法律援助中心</t>
  </si>
  <si>
    <t>02021</t>
  </si>
  <si>
    <t>本科：法学类（0301）
研究生：法学（0301）、法律（0351）</t>
  </si>
  <si>
    <t>1.1995年1月1日及以后出生；
2.取得国家法律职业资格证书。</t>
  </si>
  <si>
    <t>丁志伟13333991821</t>
  </si>
  <si>
    <t>滑县财政局</t>
  </si>
  <si>
    <t>县属行政事业资产服务中心</t>
  </si>
  <si>
    <t>02022</t>
  </si>
  <si>
    <t>本科：财政学类（0202）、信息管理与信息系统（120102）、财务管理（120204 ）
研究生:会计（1253）、信息资源管理（1205）</t>
  </si>
  <si>
    <t>王瑶13569086216</t>
  </si>
  <si>
    <t>滑县人力资源和社会保障局</t>
  </si>
  <si>
    <t>社会保障中心</t>
  </si>
  <si>
    <t>02023</t>
  </si>
  <si>
    <t>本科：信息管理与信息系统（120102 ）、劳动与社会保障（120403）
研究生:信息资源管理（1205）</t>
  </si>
  <si>
    <t>1.2023年、2024年、2025年毕业生；
2.1995年1月1日及以后出生。</t>
  </si>
  <si>
    <t>刘军涛
13673035095</t>
  </si>
  <si>
    <t>创业服务中心</t>
  </si>
  <si>
    <t>02024</t>
  </si>
  <si>
    <t>本科：人力资源管理（120206）、财务管理（120204）、会计学（120203K）
研究生:会计（1253）</t>
  </si>
  <si>
    <t>滑县自然资源局</t>
  </si>
  <si>
    <t>自然资源保护保障中心</t>
  </si>
  <si>
    <t>02025</t>
  </si>
  <si>
    <t>本科：测绘类（0812）、城乡规划（082802）、计算机类（0809）
研究生：测绘科学与技术（0816）、城乡规划学（0833）、计算机科学与技术（0812）</t>
  </si>
  <si>
    <t>睢磊18317375555</t>
  </si>
  <si>
    <t>02026</t>
  </si>
  <si>
    <t>滑县水利局</t>
  </si>
  <si>
    <t>水利工程运行保障中心</t>
  </si>
  <si>
    <t>02027</t>
  </si>
  <si>
    <t>本科：土木类（0810）、水利类（0811）、地质类（0814）、管理科学与工程类（1201）
研究生：工学（08）、管理学（12）</t>
  </si>
  <si>
    <t>张超
0372-8779603</t>
  </si>
  <si>
    <t>水资源事务中心</t>
  </si>
  <si>
    <t>02028</t>
  </si>
  <si>
    <t>滑县农业农村局</t>
  </si>
  <si>
    <t>革命老区建设服务中心（滑县乡村振兴监测中心）</t>
  </si>
  <si>
    <t>02029</t>
  </si>
  <si>
    <t>本科：农学（090101）、农村区域发展（120302）
研究生：农业资源与环境（0903）、公共管理学（1204）</t>
  </si>
  <si>
    <t>李雪婷17737803276</t>
  </si>
  <si>
    <t>农业技术推广中心</t>
  </si>
  <si>
    <t>02030</t>
  </si>
  <si>
    <t>本科：农学（090101）、农林经济管理（120301）、植物保护（090103）、农药化肥（090114T)
研究生：生物学（0710）、作物学（0901）、 植物保护（0904）</t>
  </si>
  <si>
    <t>罗君英
13937289656</t>
  </si>
  <si>
    <t>滑县商务局</t>
  </si>
  <si>
    <t>招商引资服务中心</t>
  </si>
  <si>
    <t>02031</t>
  </si>
  <si>
    <t>本科：经济与贸易类（0204）、 商务经济学（020105T）
研究生：经济学（02）</t>
  </si>
  <si>
    <t>张志杰13700711940</t>
  </si>
  <si>
    <t>02032</t>
  </si>
  <si>
    <t>本科：机械类（0802）、自动化类（0808)、工商管理类（1202）
研究生：不限</t>
  </si>
  <si>
    <t>02033</t>
  </si>
  <si>
    <t>本科：植物生产类（0901）、食品科学与工程类（0827)、公共管理类（1204）                              
研究生：不限</t>
  </si>
  <si>
    <t>02034</t>
  </si>
  <si>
    <t>本科：材料类（0804）、公共管理类（1204）、生物质能源与材料（081706TK）
研究生：不限</t>
  </si>
  <si>
    <t>02035</t>
  </si>
  <si>
    <t>本科： 化工与制药类（0813)、生物工程类（0830）、工商管理类（1202）
研究生：不限</t>
  </si>
  <si>
    <t>滑县文广体旅局</t>
  </si>
  <si>
    <t>非物质文化遗产保护中心</t>
  </si>
  <si>
    <t>02036</t>
  </si>
  <si>
    <t>本科：文化产业管理（120210）、公共事业管理（120401）
研究生：公共管理学（1204）</t>
  </si>
  <si>
    <t>王洁
0372-8119218</t>
  </si>
  <si>
    <t>02037</t>
  </si>
  <si>
    <t>本科：非物质文化遗产保护（130103T）、文物与博物馆学（060104)
研究生：博物馆*（0651）</t>
  </si>
  <si>
    <t>体育运动中心</t>
  </si>
  <si>
    <t>02038</t>
  </si>
  <si>
    <t>本科：运动训练（040202K）、社会体育指导与管理（040203）、武术与民族传统体育（040204K）
研究生：体育（0452）、体育学（0403）</t>
  </si>
  <si>
    <t>滑县卫生健康委员会</t>
  </si>
  <si>
    <t>疾病预防控制中心</t>
  </si>
  <si>
    <t>02039</t>
  </si>
  <si>
    <t>本科：卫生检验与检疫（101007）
研究生：医学技术（1058）</t>
  </si>
  <si>
    <t>1.本科1995年1月1日及以后出生，
研究生1990年1月1日及以后出生；
2.需要经常加班、出差或应对突发公共卫生事件处理。</t>
  </si>
  <si>
    <t>宋方 13526158318</t>
  </si>
  <si>
    <t>02040</t>
  </si>
  <si>
    <t>本科：护理学（101101）
研究生：护理学（1011）、护理*（1054）</t>
  </si>
  <si>
    <t>02041</t>
  </si>
  <si>
    <t>本科：公共事业管理（120401）、健康服务与管理（120410T）
研究生：公共管理学（1204）</t>
  </si>
  <si>
    <t>滑县审计局</t>
  </si>
  <si>
    <t>政府投资审计服务中心</t>
  </si>
  <si>
    <t>02042</t>
  </si>
  <si>
    <t>本科：税收学（020202）、数据科学与大数据技术（080910T）
研究生：税务*（0253）、计算机科学与技术（0812）</t>
  </si>
  <si>
    <t>1.2023年、2024年、2025年毕业生；
2.本科1995年1月1日及以后出生，
研究生1990年1月1日及以后出生。</t>
  </si>
  <si>
    <t>都玉华13703461622</t>
  </si>
  <si>
    <t>滑县应急管理局</t>
  </si>
  <si>
    <t>应急管理综合行政执法大队</t>
  </si>
  <si>
    <t>02043</t>
  </si>
  <si>
    <t>本科：化工安全工程（081306T）
研究生：化学工程与技术（0817）</t>
  </si>
  <si>
    <t>1.本科1995年1月1日及以后出生，
研究生1990年1月1日及以后出生；
2.需经常加班、出差。</t>
  </si>
  <si>
    <t>袁闯战
13673300300</t>
  </si>
  <si>
    <t>02044</t>
  </si>
  <si>
    <t>本科：计算机科学与技术（080901）
研究生：计算机科学与技术（0812）</t>
  </si>
  <si>
    <t>02045</t>
  </si>
  <si>
    <t>本科：马克思主义理论类（0305）、新闻传播学类（0503）
研究生：马克思主义理论（0305）、新闻传播学（0503）</t>
  </si>
  <si>
    <t>02046</t>
  </si>
  <si>
    <t>滑县市场监督管理局</t>
  </si>
  <si>
    <t>产品质量检验检测中心</t>
  </si>
  <si>
    <t>02047</t>
  </si>
  <si>
    <t>本科：食品科学与工程类（0827）、化学类（0703） 、电子信息类（0807）
研究生：食品科学与工程（0832）、化学（0703）</t>
  </si>
  <si>
    <t>苏莉萍
0372-8136811</t>
  </si>
  <si>
    <t>市场监管综合行政执法大队</t>
  </si>
  <si>
    <t>02048</t>
  </si>
  <si>
    <t>本科：药学类（1007）、生物科学类（0710）
研究生：药学（1007）、生物学（0710）</t>
  </si>
  <si>
    <t>02049</t>
  </si>
  <si>
    <t>本科：法学类（0301）、财务管理（120204）、经济学（020101）、行政管理（120402）
研究生：法学（0301）、法律（0351）、会计（1253）</t>
  </si>
  <si>
    <t>滑县医疗保障局</t>
  </si>
  <si>
    <t>医疗保障服务中心</t>
  </si>
  <si>
    <t>02050</t>
  </si>
  <si>
    <t>本科：生物医学工程类（0826） 
研究生：生物医学工程（0831）</t>
  </si>
  <si>
    <t>白志勇
0372-8118008</t>
  </si>
  <si>
    <t>医疗保障统计分析中心</t>
  </si>
  <si>
    <t>02051</t>
  </si>
  <si>
    <t>本科：计算机类（0809）、统计学类（0712）                           
研究生：计算机科学与技术（0812）、统计学（0714）</t>
  </si>
  <si>
    <t>滑县行政审批和政务信息管理局</t>
  </si>
  <si>
    <t>政务服务中心</t>
  </si>
  <si>
    <t>02052</t>
  </si>
  <si>
    <t>本科：法学（030101K）、数据科学与大数据技术（080910T）
研究生：法学（0301）、法律（0351）</t>
  </si>
  <si>
    <t>1.本科1995年1月1日及以后出生，
研究生1990年1月1日及以后出生；
2.此岗位需要经常加班、出差。</t>
  </si>
  <si>
    <t>赵莉13673333641</t>
  </si>
  <si>
    <t>02053</t>
  </si>
  <si>
    <t>本科：计算机科学与技术（080901）、软件工程（080902）
研究生：计算机科学与技术（0812）、软件工程（0835）</t>
  </si>
  <si>
    <t>滑县公路事业发展中心</t>
  </si>
  <si>
    <t>公路事业发展中心</t>
  </si>
  <si>
    <t>02054</t>
  </si>
  <si>
    <t>本科：土木工程（081001）、土木、水利与交通工程（081010T）、道路桥梁与渡河工程（081006T）
研究生：土木工程（0814）</t>
  </si>
  <si>
    <t>1.本科1995年1月1日及以后出生，
研究生1990年1月1日及以后出生；
2.需要经常下基层项目工地、经常加班。</t>
  </si>
  <si>
    <t>卜春安13700718566</t>
  </si>
  <si>
    <t>02055</t>
  </si>
  <si>
    <t>本科：会计学（120203K）、审计学（120207）
研究生：会计（1253）、审计（1257）</t>
  </si>
  <si>
    <t>02056</t>
  </si>
  <si>
    <t>本科：马克思主义理论类（0305）、工程管理（120103）
研究生：马克思主义理论（0305）</t>
  </si>
  <si>
    <t>滑县林业总站</t>
  </si>
  <si>
    <t>林业技术综合服务中心</t>
  </si>
  <si>
    <t>02057</t>
  </si>
  <si>
    <t>本科：农学(09，不含水产类、草学类)、林业工程类（0824）
研究生：农学(09，不含水产、草学)、林业工程（0829）</t>
  </si>
  <si>
    <t>1.本科1995年1月1日及以后出生，
研究生1990年1月1日及以后出生；
2.能适应加班与野外作业。</t>
  </si>
  <si>
    <t>李全保15936697681</t>
  </si>
  <si>
    <t>滑县公共资源交易中心</t>
  </si>
  <si>
    <t>公共资源交易中心</t>
  </si>
  <si>
    <t>02058</t>
  </si>
  <si>
    <t>本科：法学类（0301）、计算机类（0809）
研究生：法学（0301）、法律（0351）、计算机科学与技术（0812）</t>
  </si>
  <si>
    <t>刘志超
18530425006</t>
  </si>
  <si>
    <t>滑县粮食和物资储备中心</t>
  </si>
  <si>
    <t>储备粮应急管理所</t>
  </si>
  <si>
    <t>02059</t>
  </si>
  <si>
    <t>本科：食品科学与工程（082701）、粮食工程（082703）
研究生：农业（0951）</t>
  </si>
  <si>
    <t>常鸣15738726289</t>
  </si>
  <si>
    <t>文峰区</t>
  </si>
  <si>
    <t>中共安阳市文峰区纪律检查委员会</t>
  </si>
  <si>
    <t>廉政教育中心</t>
  </si>
  <si>
    <t>03001</t>
  </si>
  <si>
    <t>本科：纪检监察（030108TK）、治安学（030601K）、侦查学（030602K）、禁毒学（030604TK）、警犬技术（030605TK）、经济犯罪侦查（030606TK）、公安情报学（030610TK）、犯罪学（030611TK）、涉外警务（030613TK）、国内安全保卫（030614TK）、警务指挥与战术（030615TK）、技术侦查学（030616TK）、反恐警务（030621TK）、铁路警务（030623TK）
研究生：公安学（0306）、纪检监察学（0308）、公安技术（0838）</t>
  </si>
  <si>
    <t>1.本科：1995年1月1日及以后出生；研究生：1990年1月1日及以后出生；
2.中共党员（含预备党员）；
3.符合回避情形，本人直系亲属不得是文峰区区管干部和上级党委管理干部</t>
  </si>
  <si>
    <t>夏旭
0372-5100915</t>
  </si>
  <si>
    <t>中共安阳市文峰区委宣传部</t>
  </si>
  <si>
    <t>互联网应急指挥中心</t>
  </si>
  <si>
    <t>03002</t>
  </si>
  <si>
    <t>本科：新闻传播学类（0503）
研究生：新闻传播学（0503）、新闻与传播*（0552）</t>
  </si>
  <si>
    <t>杨豫靖
0372-5100165</t>
  </si>
  <si>
    <t>中共安阳市文峰区委统一战线工作部</t>
  </si>
  <si>
    <t>归国华侨联合会</t>
  </si>
  <si>
    <t>03003</t>
  </si>
  <si>
    <t>专业不限</t>
  </si>
  <si>
    <t>栗飞洋
0372-5100132</t>
  </si>
  <si>
    <t>中共安阳市文峰区委社会工作部</t>
  </si>
  <si>
    <t>社会工作事务中心</t>
  </si>
  <si>
    <t>03004</t>
  </si>
  <si>
    <t>社会学（0303）、社会工作（0352）、中国语言文学（0501）、中共党史党建学（0307）、新闻传播学（0503）、新闻与传播*（0552）</t>
  </si>
  <si>
    <t>刘飞
0372-5100722</t>
  </si>
  <si>
    <t>中共安阳市文峰区委政法委员会</t>
  </si>
  <si>
    <t>平安建设促进中心</t>
  </si>
  <si>
    <t>03005</t>
  </si>
  <si>
    <t>1.本科：1995年1月1日及以后出生；研究生：1990年1月1日及以后出生；
2.因工作要求，需要值夜班</t>
  </si>
  <si>
    <t>陈佳敏
0372-5100262</t>
  </si>
  <si>
    <t>中共安阳市文峰区委机构编制委员会办公室</t>
  </si>
  <si>
    <t>03006</t>
  </si>
  <si>
    <t>本科：汉语言文学（050101）、秘书学（050107T）、法学（030101K）
研究生：法学（0301）、法律（0351）、中国语言文学（0501）</t>
  </si>
  <si>
    <t>1.本科：1995年1月1日及以后出生；研究生：1990年1月1日及以后出生；
2.中共党员（含预备党员）</t>
  </si>
  <si>
    <t>韩梦迪
13673301900</t>
  </si>
  <si>
    <t>文峰区人民政府办公室</t>
  </si>
  <si>
    <t>机关事务中心</t>
  </si>
  <si>
    <t>03007</t>
  </si>
  <si>
    <t>1.本科：1995年1月1日及以后出生；研究生：1990年1月1日及以后出生；
2.中共党员（含预备党员）；
3.长期加班，外出公务，夜班值守</t>
  </si>
  <si>
    <t>李志华
0372-5100527</t>
  </si>
  <si>
    <t>国防动员事务中心</t>
  </si>
  <si>
    <t>03008</t>
  </si>
  <si>
    <t>本科：信息管理与信息系统（120102）、工程管理（120103）、法学（030101K）、测绘工程（081201）、城市地下空间工程（081005T）
研究生：电子信息（0854）、信息与通信工程（0810）、管理科学与工程（1201）、测绘科学与技术（0816)、联合作战学（1103）、法学（0301）、法律（0351）</t>
  </si>
  <si>
    <t>王小伟
0372-5100216</t>
  </si>
  <si>
    <t>文峰区发展和改革委员会</t>
  </si>
  <si>
    <t>项目建设推进中心</t>
  </si>
  <si>
    <t>03009</t>
  </si>
  <si>
    <t>本科：经济学类（0201）、金融学类（0203）、计算机类（0809）、城乡规划（082802）
研究生：金融*（0251）、计算机科学与技术（0812）</t>
  </si>
  <si>
    <t>许慧芳
0372-5100293</t>
  </si>
  <si>
    <t>03010</t>
  </si>
  <si>
    <t>本科：统计学类（0712）、工商管理类（1202）、大数据管理与应用（120108T）、汉语言文学（050101）
研究生：工商管理学（1202）、统计学（0714）</t>
  </si>
  <si>
    <t>营商环境和社会信用建设中心</t>
  </si>
  <si>
    <t>03011</t>
  </si>
  <si>
    <t>本科：法学类（0301）、数学类（0701）、计算机类（0809）
研究生：法学（0301）、法律（0351）、数学（0701）、计算机科学与技术（0812）</t>
  </si>
  <si>
    <t>文峰区教育局</t>
  </si>
  <si>
    <t>教育发展中心</t>
  </si>
  <si>
    <t>03012</t>
  </si>
  <si>
    <t>本科：土木工程（081001）、建筑环境与能源应用工程（081002）、给排水科学与工程 （081003）、建筑电气与智能化（081004）、建筑学（082801）
研究生：建筑学（0813）、土木工程（0814）</t>
  </si>
  <si>
    <t>时媛媛
0372-5117282</t>
  </si>
  <si>
    <t>03013</t>
  </si>
  <si>
    <t>本科：法学（030101K）、知识产权 （030102T）、纪检监察（030108TK）
研究生：法学（0301）、法律（0351）、纪检监察学（0308）、知识产权*（0354）</t>
  </si>
  <si>
    <t>03014</t>
  </si>
  <si>
    <t>本科：图书馆学（120501）、档案学（120502）
研究生：图书情报*（1255）</t>
  </si>
  <si>
    <t>教育教学研究室</t>
  </si>
  <si>
    <t>03015</t>
  </si>
  <si>
    <t>本科：教育学（040101）
研究生：教育（0451）、教育学（0401）</t>
  </si>
  <si>
    <t>03016</t>
  </si>
  <si>
    <t>本科：财务管理（120204）、会计学（120203K）
研究生：会计（1253）</t>
  </si>
  <si>
    <t>03017</t>
  </si>
  <si>
    <t>本科：汉语言文学（050101）、汉语言（050102）、应用语言学（050106T）、秘书学（050107T）
研究生：中国语言文学（0501）</t>
  </si>
  <si>
    <t>光华中学</t>
  </si>
  <si>
    <t>03018</t>
  </si>
  <si>
    <t>1.本科：1995年1月1日及以后出生；研究生：1990年1月1日及以后出生；
2.有会计证</t>
  </si>
  <si>
    <t>李智勇
13673308966</t>
  </si>
  <si>
    <t>文峰区科学技术局</t>
  </si>
  <si>
    <t>03019</t>
  </si>
  <si>
    <t>本科：汉语言文学（050101）、秘书学（050107T）
研究生：中国语言文学（0501）</t>
  </si>
  <si>
    <t>王朋涛
0372-5100172</t>
  </si>
  <si>
    <t>文峰区财政局</t>
  </si>
  <si>
    <t>财政投资评审服务中心</t>
  </si>
  <si>
    <t>03020</t>
  </si>
  <si>
    <t>本科：土木类（0810）
研究生：土木工程（0814）、土木水利（0859）</t>
  </si>
  <si>
    <t>原文娴
0372-5100751</t>
  </si>
  <si>
    <t>文峰区人力资源和社会保障局</t>
  </si>
  <si>
    <t>劳动保障服务中心</t>
  </si>
  <si>
    <t>03021</t>
  </si>
  <si>
    <t>本科：法学（030101K）、社会学（030301）
研究生：法学（0301）、法律（0351）、社会学（0303）</t>
  </si>
  <si>
    <t>王淑薇
0372-5100261</t>
  </si>
  <si>
    <t>文峰区自然资源局</t>
  </si>
  <si>
    <t>03022</t>
  </si>
  <si>
    <t>本科：工程管理（120103）、土地资源管理（120404）、采矿工程（081501）
研究生：工程管理*（1256）、矿业工程（0819）</t>
  </si>
  <si>
    <t>田鑫
0372-5101266</t>
  </si>
  <si>
    <t>自然资源调查和规划技术信息中心</t>
  </si>
  <si>
    <t>03023</t>
  </si>
  <si>
    <t>本科：土木工程（081001）、采矿工程（081501）、地质工程（081401）、勘查技术与工程（081402）、资源勘查工程（081403）
研究生：矿业工程（0819）、地质资源与地质工程（0818）</t>
  </si>
  <si>
    <t>土地储备整理中心</t>
  </si>
  <si>
    <t>03024</t>
  </si>
  <si>
    <t>本科：土木工程（081001）、地质工程（081401）、勘查技术与工程（081402）、资源勘查工程（081403）
研究生：地质资源与地质工程（0818）</t>
  </si>
  <si>
    <t>文峰区城市管理局</t>
  </si>
  <si>
    <t>城市管理综合行政执法大队</t>
  </si>
  <si>
    <t>03025</t>
  </si>
  <si>
    <t>本科：法学（030101K）
研究生：法学（0301）、法律（0351）</t>
  </si>
  <si>
    <t>李彦成
0372-5100382</t>
  </si>
  <si>
    <t>03026</t>
  </si>
  <si>
    <t>本科：会计学（120203K）、财务管理（120204）
研究生：工商管理*（1251）、工商管理学（1202）、会计（1253）</t>
  </si>
  <si>
    <t>03027</t>
  </si>
  <si>
    <t>本科：新闻传播学类（0503）、土木类（0810）
研究生：专业不限</t>
  </si>
  <si>
    <t>03028</t>
  </si>
  <si>
    <t>本科：环境设计（130503）
研究生：设计（1357）</t>
  </si>
  <si>
    <t>03029</t>
  </si>
  <si>
    <t>普通高等教育专科及以上学历</t>
  </si>
  <si>
    <t>1.1990年1月1日及以后出生；
2.截止2025年8月31日在岗且连续任职满2年的文峰区委社会工作部管理的文峰区（高新区）社区党支部书记、受过区级及以上表彰的社区工作者</t>
  </si>
  <si>
    <t>文峰区农业农村水利局</t>
  </si>
  <si>
    <t>农业综合行政执法大队</t>
  </si>
  <si>
    <t>03030</t>
  </si>
  <si>
    <t>牛梦兰15518883509</t>
  </si>
  <si>
    <t>03031</t>
  </si>
  <si>
    <t>本科：水利类（0811）
研究生：水利工程（0815）</t>
  </si>
  <si>
    <t>03032</t>
  </si>
  <si>
    <t>本科：计算机类(0809）、农业工程类（0823）、植物生产类（0901）、动物医学类（0904）、会计学（120203K）
研究生：畜牧学（0905）、兽医学（0906）、农业（0951）、会计（1253)</t>
  </si>
  <si>
    <t>文峰区商务局</t>
  </si>
  <si>
    <t>经济合作和贸易促进中心</t>
  </si>
  <si>
    <t>03033</t>
  </si>
  <si>
    <t>本科：计算机科学与技术（080901）、软件工程（080902）、网络工程（080903）、电子与计算机工程（080909T）
研究生：计算机科学与技术（0812）</t>
  </si>
  <si>
    <t>牛可可
0372-5100386</t>
  </si>
  <si>
    <t>03034</t>
  </si>
  <si>
    <t>本科：工商管理类（1202）、电子商务类（1208）
研究生：工商管理学（1202）、工商管理*（1251）、会计（1253）</t>
  </si>
  <si>
    <t>文峰区宝莲寺镇人民政府</t>
  </si>
  <si>
    <t>宝莲寺镇人民政府所属事业单位</t>
  </si>
  <si>
    <t>03035</t>
  </si>
  <si>
    <t>机械工程（080201）、机械设计制造及其自动化（080202）、计算机类（0809)、土木工程（081001）、工程管理（120103）</t>
  </si>
  <si>
    <t>1.1995年1月1日及以后出生；
2.需要经常加班、值班、下基层</t>
  </si>
  <si>
    <t>郭丽萍
0372-2747800</t>
  </si>
  <si>
    <t>文峰区紫薇大道街道办事处</t>
  </si>
  <si>
    <t>紫薇大道街道办事处所属事业单位</t>
  </si>
  <si>
    <t>03036</t>
  </si>
  <si>
    <t>土木工程（081001）、建筑学（082801）、城市地下空间工程（081005T）、水利水电工程（081101）、环境设计（130503）</t>
  </si>
  <si>
    <t>程晓晓
0372-2251990</t>
  </si>
  <si>
    <t>03037</t>
  </si>
  <si>
    <t>法学类（0301）</t>
  </si>
  <si>
    <t>03038</t>
  </si>
  <si>
    <t>会计学（120203K）、财务管理（120204）、审计学（120207）、财务会计教育（120213T）</t>
  </si>
  <si>
    <t>03039</t>
  </si>
  <si>
    <t>数字媒体艺术（130508）、摄影（130404）、网络与新媒体（050306T）、计算机类（0809）</t>
  </si>
  <si>
    <t>03040</t>
  </si>
  <si>
    <t>汉语言文学（050101）、汉语言（050102）、秘书学（050107T）、社会学类（0303）、应用语言学 （050106T）、思想政治教育（030503）</t>
  </si>
  <si>
    <t>1.1995年1月1日及以后出生；
2.中共党员（含预备党员）</t>
  </si>
  <si>
    <t>文峰区南关街道办事处</t>
  </si>
  <si>
    <t>南关街道办事处所属事业单位</t>
  </si>
  <si>
    <t>03041</t>
  </si>
  <si>
    <t>本科：安全工程（082901）、应急技术与管理（082902T）、消防工程（083102K）
研究生：安全科学与工程（0837）</t>
  </si>
  <si>
    <t>郭莉菲
0372-2228117</t>
  </si>
  <si>
    <t>03042</t>
  </si>
  <si>
    <t>本科：计算机科学与技术（080901）、网络工程（080903）、电子与计算机工程（080909T）
研究生：计算机科学与技术（0812）</t>
  </si>
  <si>
    <t>03043</t>
  </si>
  <si>
    <t>1.本科：1995年1月1日及以后出生；研究生：1990年1月1日及以后出生；
2.限2023、2024、2025年毕业生；
3.限中共党员（含预备党员）</t>
  </si>
  <si>
    <t>03044</t>
  </si>
  <si>
    <t>03045</t>
  </si>
  <si>
    <t>本科：会计学（120203K）、财务管理（120204）
研究生：工商管理学（1202）、工商管理*（1251）</t>
  </si>
  <si>
    <t>03046</t>
  </si>
  <si>
    <t>文峰区东关街道办事处</t>
  </si>
  <si>
    <t>东关街道办事处所属事业单位</t>
  </si>
  <si>
    <t>03047</t>
  </si>
  <si>
    <t>卢艳敏
19837278501</t>
  </si>
  <si>
    <t>03048</t>
  </si>
  <si>
    <t>文峰区中华路街道办事处</t>
  </si>
  <si>
    <t>中华路街道办事处所属事业单位</t>
  </si>
  <si>
    <t>03049</t>
  </si>
  <si>
    <t>本科：土木工程（081001）、水利水电工程（081101）、城乡规划（082802)、能源与动力工程（080501）、地质学（070901）、地质工程（081401）、电气工程及其自动化（080601）
研究生：土木工程（0814）、土木水利（0859）、城乡规划学（0833）、城乡规划*（0853）、能源动力（0858）、地质资源与地质工程（0818）</t>
  </si>
  <si>
    <t>本科及以上学历（非普通高等教育本科毕业生需具有普通高等教育专科学历）</t>
  </si>
  <si>
    <t>1.本科：1995年1月1日及以后出生；研究生：1990年1月1日及以后出生；
2.本岗位需要征地拆迁、信访维稳，长期驻村、值班</t>
  </si>
  <si>
    <t>许雅雯
0372-5363792</t>
  </si>
  <si>
    <t>03050</t>
  </si>
  <si>
    <t>1.本科：1995年1月1日及以后出生；研究生：1990年1月1日及以后出生；
2.中共党员（含预备党员）；
3.本岗位需要征地拆迁、信访维稳，长期驻村、值班</t>
  </si>
  <si>
    <t>03051</t>
  </si>
  <si>
    <t>本科：思想政治教育（030503）、汉语言文学（050101）、新闻学（050301）、传播学（050304）、网络与新媒体（050306T）、金融学（020301K）
研究生：马克思主义理论（0305）、中国语言文学（0501）、新闻传播学（0503）、新闻与传播*（0552）、公共管理学（1204）、公共管理*（1252）</t>
  </si>
  <si>
    <t>03052</t>
  </si>
  <si>
    <t>本科：土木工程（081001）、地质工程（081401）、治安学（030601K）、侦查学（030602K）、经济犯罪侦查（030606TK）、公安情报学（030610TK）、犯罪学（030611TK）
研究生：土木工程（0814）、公安学（0306）、公安技术（0838）</t>
  </si>
  <si>
    <t>03053</t>
  </si>
  <si>
    <t>本科：会计学（120203K）、财务管理（120204）、财政学（020201K）
研究生：会计（1253）</t>
  </si>
  <si>
    <t>03054</t>
  </si>
  <si>
    <t>本科：统计学(071201)、应用统计学(071202)、经济统计学（020102）
研究生：统计学（0714)、应用统计*（0252）</t>
  </si>
  <si>
    <t>03055</t>
  </si>
  <si>
    <t>本科：城乡规划（082802)、城市设计（082806T）
研究生：城乡规划学（0833）、城乡规划*（0853）</t>
  </si>
  <si>
    <t>文峰区光华路街道办事处</t>
  </si>
  <si>
    <t>光华路街道办事处所属事业单位</t>
  </si>
  <si>
    <t>03056</t>
  </si>
  <si>
    <t>汉语言文学（050101）、秘书学（050107T）、新闻学（050301）、公共事业管理（120401）、行政管理（120402）</t>
  </si>
  <si>
    <t>本科学历（非普通高等教育本科毕业生需具有普通高等教育专科学历）</t>
  </si>
  <si>
    <t>倪畅
0372-5360809</t>
  </si>
  <si>
    <t>03057</t>
  </si>
  <si>
    <t>会计学（120203K）、财务管理（120204）、审计学（120207）、金融学（020301K）</t>
  </si>
  <si>
    <t>03058</t>
  </si>
  <si>
    <t>03059</t>
  </si>
  <si>
    <t>建筑学（082801）、工商管理（120201K）、视觉传达设计（130502）</t>
  </si>
  <si>
    <t>03060</t>
  </si>
  <si>
    <t>应急管理（120111T）、应急技术与管理（082902T）、机械工程（080201）、机械电子工程（080204）、电气工程及其自动化（080601）、消防工程（083102K）、工业设计（080205）、电机电器智能化（080605T）、安全工程（082901）、化工安全工程（081306T）</t>
  </si>
  <si>
    <t>03061</t>
  </si>
  <si>
    <t>政治学与行政学（030201）、思想政治教育（030503）、社会学（030301）</t>
  </si>
  <si>
    <t>文峰区永明路街道办事处</t>
  </si>
  <si>
    <t>永明路街道办事处所属事业单位</t>
  </si>
  <si>
    <t>03062</t>
  </si>
  <si>
    <t>本科：会计学（120203K）、财务管理（120204）、金融学（020301K）、经济学（020101）、经济统计学（020102）
研究生：会计（1253）、经济学（02）</t>
  </si>
  <si>
    <t>1.本科：1995年1月1日及以后出生；研究生：1990年1月1日及以后出生；
2.中共党员（含预备党员）；
3.本岗位需要经常值班、下基层</t>
  </si>
  <si>
    <t>靳丽伟
0372-5100500</t>
  </si>
  <si>
    <t>03063</t>
  </si>
  <si>
    <t>1.本科：1995年1月1日及以后出生；研究生：1990年1月1日及以后出生；
2.本岗位需要经常值班、下基层</t>
  </si>
  <si>
    <t>03064</t>
  </si>
  <si>
    <t>本科：汉语言文学（050101）、秘书学（050107T）、行政管理（120402）、社会学（030301）、社会工作（030302）、社会政策（030307T）
研究生：文学（05）、社会学（0303）、社会工作（0352）</t>
  </si>
  <si>
    <t>03065</t>
  </si>
  <si>
    <t>本科：法学（030101K）、政治学与行政学(030201)、社区矫正（030107TK）、应用心理学（071102）
研究生：法学（0301）、法律（0351）、应用心理（0454）</t>
  </si>
  <si>
    <t>03066</t>
  </si>
  <si>
    <t>03067</t>
  </si>
  <si>
    <t>本科：统计学（071201）、应用统计学（071202）、经济统计学（020102）、数据科学（071203T）、商务经济学（020105T）</t>
  </si>
  <si>
    <t>1.1995年1月1日及以后出生；
2.本岗位需要经常值班、下基层</t>
  </si>
  <si>
    <t>03068</t>
  </si>
  <si>
    <t>文峰区西关街道办事处</t>
  </si>
  <si>
    <t>西关街道办事处所属事业单位</t>
  </si>
  <si>
    <t>03069</t>
  </si>
  <si>
    <t>地质学类（0709）</t>
  </si>
  <si>
    <t>杨洋15993800511</t>
  </si>
  <si>
    <t>03070</t>
  </si>
  <si>
    <t>统计学类（0712）</t>
  </si>
  <si>
    <t>03071</t>
  </si>
  <si>
    <t>03072</t>
  </si>
  <si>
    <t>电气类（0806）</t>
  </si>
  <si>
    <t>03073</t>
  </si>
  <si>
    <t>环境科学与工程类（0825）</t>
  </si>
  <si>
    <t>03074</t>
  </si>
  <si>
    <t>安全科学与工程类（0829）</t>
  </si>
  <si>
    <t>北关区</t>
  </si>
  <si>
    <t>中共北关区委直属</t>
  </si>
  <si>
    <t>中共安阳市北关区委党校</t>
  </si>
  <si>
    <t>04001</t>
  </si>
  <si>
    <t>本科：中国共产党历史（030502）、思想政治教育（030503）、马克思主义理论（030504T）
研究生：哲学（0101）马克思主义理论（0305）</t>
  </si>
  <si>
    <t>本科：1995年1月1日及以后出生；
研究生：1990年1月1日及以后出生；
中共党员（含预备党员）</t>
  </si>
  <si>
    <t>李天娇15893856805</t>
  </si>
  <si>
    <t>北关区政府直属</t>
  </si>
  <si>
    <t>无人机产业发展中心</t>
  </si>
  <si>
    <t>04002</t>
  </si>
  <si>
    <t>本科：英语（050201）、翻译（050261）、商务英语（050262）
研究生： 翻译（0551）</t>
  </si>
  <si>
    <t>本科：1995年1月1日及以后出生；
研究生：1990年1月1日及以后出生；
具有英语专业四级及以上证书</t>
  </si>
  <si>
    <t>潘钰杰
0372-2263519</t>
  </si>
  <si>
    <t>04003</t>
  </si>
  <si>
    <t>本科：1995年1月1日及以后出生；
研究生：1990年1月1日及以后出生；
具有英语专业八级及以上证书</t>
  </si>
  <si>
    <t>04004</t>
  </si>
  <si>
    <t>本科：计算机类、电子信息类
研究生：计算机科学与技术（0812）、 电子信息（0854）</t>
  </si>
  <si>
    <t>本科：1995年1月1日及以后出生；
研究生：1990年1月1日及以后出生</t>
  </si>
  <si>
    <t>04005</t>
  </si>
  <si>
    <t>本科：航空航天类
研究生：航空宇航科学与技术（0825）</t>
  </si>
  <si>
    <t>04006</t>
  </si>
  <si>
    <t>本科：科技艺术(130412TK)、数字媒体艺术（130508）
研究生：新闻传播学(0503)、新闻与传播*(0552)</t>
  </si>
  <si>
    <t>北关区交通运输局</t>
  </si>
  <si>
    <t>邮政业安全发展中心</t>
  </si>
  <si>
    <t>04007</t>
  </si>
  <si>
    <t>王冰
 0372-2093158</t>
  </si>
  <si>
    <t>04008</t>
  </si>
  <si>
    <t>本科：哲学（010101）、马克思主义理论（030504T）、汉语言文学（050101）、汉语言（050102）
研究生：哲学（0101）、马克思主义理论（0305）、中国语言文学（0501）</t>
  </si>
  <si>
    <t>王冰 
0372-2093158</t>
  </si>
  <si>
    <t>北关区商务局</t>
  </si>
  <si>
    <t>投资合作服务中心</t>
  </si>
  <si>
    <t>04009</t>
  </si>
  <si>
    <t>本科：法学类
研究生：法律（0351）、法学（0301）</t>
  </si>
  <si>
    <t>李燕燕
13525820088</t>
  </si>
  <si>
    <t>04010</t>
  </si>
  <si>
    <t>本科：经济与贸易类
研究生 : 国际商务*（0254）</t>
  </si>
  <si>
    <t>04011</t>
  </si>
  <si>
    <t>本科：中国语言文学类</t>
  </si>
  <si>
    <t>本科：1995年1月1日及以后出生</t>
  </si>
  <si>
    <t>04012</t>
  </si>
  <si>
    <t>本科：商务英语（050262）、英语（050201）</t>
  </si>
  <si>
    <t>本科：1995年1月1日及以后出生；
具有英语专业四级及以上证书</t>
  </si>
  <si>
    <t>04013</t>
  </si>
  <si>
    <t>本科：电子商务类</t>
  </si>
  <si>
    <t>北关区民政局</t>
  </si>
  <si>
    <t>城乡居民最低生活保障中心</t>
  </si>
  <si>
    <t>04014</t>
  </si>
  <si>
    <t>本科：经济学(020101)、经济统计学(020102)、金融学(020301K)、会计学(120203K)、财务管理(120204)
研究生：理论经济学（0201）、会计（1253）</t>
  </si>
  <si>
    <t>杜平
0372-3363456</t>
  </si>
  <si>
    <t>04015</t>
  </si>
  <si>
    <t>本科：哲学类、汉语言文学(050101)、秘书学（050107T）
研究生：哲学（0101）、中国语言文学（0501）</t>
  </si>
  <si>
    <t>民政事务中心</t>
  </si>
  <si>
    <t>04016</t>
  </si>
  <si>
    <t>本科：社会学（030301）、安全工程（082901）、安全生产监管（082904T）
研究生：社会学（0303）、安全科学与工程（0837）</t>
  </si>
  <si>
    <t>北关区住房和城乡建设局</t>
  </si>
  <si>
    <t>建设工程质量安全技术服务中心</t>
  </si>
  <si>
    <t>04017</t>
  </si>
  <si>
    <t>本科：土木类、建筑类、管理科学与工程类、消防工程（083102K）
研究生：建筑学（0813）、土木工程（0814）、安全科学与工程（0837）</t>
  </si>
  <si>
    <t>张靖
0372-2223018</t>
  </si>
  <si>
    <t>04018</t>
  </si>
  <si>
    <t>本科：新闻传播学类、汉语言文学（050101）、汉语言（050102）、中国语言与文化（050108T）
研究生：中国语言文学（0501）、新闻传播学（0503）</t>
  </si>
  <si>
    <t>北关区审计局</t>
  </si>
  <si>
    <t>04019</t>
  </si>
  <si>
    <t>本科：土木类、工程审计（120109T）      
研究生：土木工程（0814）</t>
  </si>
  <si>
    <t>本科：1995年1月1日及以后出生；
研究生：1990年1月1日及以后出生；
工作需要出差</t>
  </si>
  <si>
    <t>孟珊
0372-3363775</t>
  </si>
  <si>
    <t>北关区卫生健康委员会</t>
  </si>
  <si>
    <t>04020</t>
  </si>
  <si>
    <t>本科：汉语言文学（050101）、汉语言（050102）、 秘书学（050107T）、中国语言与文化（050108T）、新闻学（050301）、 语言学（0502100T）、编辑出版学（050305）、 汉语国际教育（050103）                        
研究生：中国语言文学（0501）、新闻传播学（0503）、新闻与传播*（0552）</t>
  </si>
  <si>
    <t>苗利娟
0372-2235152</t>
  </si>
  <si>
    <t>04021</t>
  </si>
  <si>
    <t>本科：法学（030101K）、信用风险管理与法律防控（030104T）、司法鉴定学（030110TK）、政治学与行政学（030201）
研究生：法学（0301）、政治学（0302）、法律（0351）</t>
  </si>
  <si>
    <t>北关区自然资源局</t>
  </si>
  <si>
    <t>规划和不动产服务中心</t>
  </si>
  <si>
    <t>04022</t>
  </si>
  <si>
    <t>本科：财务管理（120204）、城乡规划（082802）、人力资源管理（120206）</t>
  </si>
  <si>
    <t>张忠信13598138196</t>
  </si>
  <si>
    <t>自然资源服务中心</t>
  </si>
  <si>
    <t>04023</t>
  </si>
  <si>
    <t>本科：林学（090501）、土地资源管理（120404）</t>
  </si>
  <si>
    <t>北关区红旗路街道办事处</t>
  </si>
  <si>
    <t>综合行政执法大队</t>
  </si>
  <si>
    <t>04024</t>
  </si>
  <si>
    <t>田培玉
0372-5101213</t>
  </si>
  <si>
    <t>北关区灯塔路街道办事处</t>
  </si>
  <si>
    <t>04025</t>
  </si>
  <si>
    <t>本科：中国语言文学类
研究生：中国语言文学（0501）</t>
  </si>
  <si>
    <t>陈泓豫
0372-3363516</t>
  </si>
  <si>
    <t>04026</t>
  </si>
  <si>
    <t>本科：会计学（120203K） 
研究生：会计（1253）</t>
  </si>
  <si>
    <t>北关区解放路街道办事处</t>
  </si>
  <si>
    <t>04027</t>
  </si>
  <si>
    <t>原丽娜
 0372-3363579</t>
  </si>
  <si>
    <t>04028</t>
  </si>
  <si>
    <t>本科：法学（030101K）      
研究生：法学（0301）、法律（0351）</t>
  </si>
  <si>
    <t>原丽娜 
0372-3363579</t>
  </si>
  <si>
    <t>北关区豆腐营街道办事处</t>
  </si>
  <si>
    <t>04029</t>
  </si>
  <si>
    <t>本科：法学（030101K）、治安学（030601K）、经济犯罪侦查（030606TK）
研究生：法学（0301）、法律（0351）</t>
  </si>
  <si>
    <t>余文15993820530</t>
  </si>
  <si>
    <t>北关区洹北街道办事处</t>
  </si>
  <si>
    <t>04030</t>
  </si>
  <si>
    <t>本科：安全生产监管(082904T)、信息管理与信息系统(120102)、人力资源管理(120206)</t>
  </si>
  <si>
    <t xml:space="preserve"> 李俊芳
13526110783</t>
  </si>
  <si>
    <t>04031</t>
  </si>
  <si>
    <t>北关区曙光路街道办事处</t>
  </si>
  <si>
    <t>04032</t>
  </si>
  <si>
    <t>王璟
0372-3363709</t>
  </si>
  <si>
    <t>北关区彰北街道办事处</t>
  </si>
  <si>
    <t>04033</t>
  </si>
  <si>
    <t>王琳艳
0372-3363225</t>
  </si>
  <si>
    <t>北关区彰东街道办事处</t>
  </si>
  <si>
    <t>04034</t>
  </si>
  <si>
    <t>李璇 13253312934</t>
  </si>
  <si>
    <t>北关区民航路街道办事处</t>
  </si>
  <si>
    <t>04035</t>
  </si>
  <si>
    <t>本科：法学类、电气类、土木类               
研究生：法学（0301）、法律（0351）、电气工程（0808）、土木工程（0814）</t>
  </si>
  <si>
    <t>伦瑞旭
0372-3363309</t>
  </si>
  <si>
    <t>北关区柏庄镇人民政府</t>
  </si>
  <si>
    <t>04036</t>
  </si>
  <si>
    <t>王剑
 0372-2739000</t>
  </si>
  <si>
    <t>殷都区</t>
  </si>
  <si>
    <t>殷都区人民政府</t>
  </si>
  <si>
    <t>安阳（曹操）高陵管理委员会</t>
  </si>
  <si>
    <t>05001</t>
  </si>
  <si>
    <t xml:space="preserve">本科：会计学（120203K）、财务管理（120204） 
研究生：会计（1253）                     </t>
  </si>
  <si>
    <t xml:space="preserve">本科1995年1月1日及以后出生；研究生1990年1月1日及以后出生； </t>
  </si>
  <si>
    <t>何岚岚  13783805777</t>
  </si>
  <si>
    <t>05002</t>
  </si>
  <si>
    <t>本科：文物与博物馆学（060104）
研究生：博物馆*（0651）</t>
  </si>
  <si>
    <t>05003</t>
  </si>
  <si>
    <t>本科：旅游管理（120901K）、旅游管理与服务教育（120904T）
研究生：旅游管理*（1254）</t>
  </si>
  <si>
    <t>安阳新型化工产业园区铜冶片区管理委员会（殷都区）</t>
  </si>
  <si>
    <t>安阳新型化工产业园区铜冶片区事务中心</t>
  </si>
  <si>
    <t>05004</t>
  </si>
  <si>
    <t>本科：化学工程与工艺（081301）、能源化学工程（081304T）、化学工程与工业生物工程（081305T）、化工安全工程（081306T）、精细化工（081308T）、安全工程（082901）、应急技术与管理（082902T）、安全生产监管（082904T）
研究生：化学工程与技术（0817）、安全科学与工程（0837）、材料与化工（0856）</t>
  </si>
  <si>
    <t>朱丽丽13673039201</t>
  </si>
  <si>
    <t>龙安区</t>
  </si>
  <si>
    <t>龙安区工业和信息化局</t>
  </si>
  <si>
    <t>工业和信息化发展中心</t>
  </si>
  <si>
    <t>06001</t>
  </si>
  <si>
    <t>本科：采矿工程（081501）、地质工程（081401）、智能采矿工程（081507T）
研究生：地质资源与地质工程（0818）、矿业工程（0819）</t>
  </si>
  <si>
    <t xml:space="preserve">1.年龄：1990年1月1日及以后出生
2.需下井检查，限男性   </t>
  </si>
  <si>
    <t>刘晓晨13937249985</t>
  </si>
  <si>
    <t>06002</t>
  </si>
  <si>
    <t>本科：安全工程（082901）、安全生产监管（082904T）、应急技术与管理（082902T）
研究生：安全科学与工程（0837）</t>
  </si>
  <si>
    <t>龙安区应急管理局</t>
  </si>
  <si>
    <t>06003</t>
  </si>
  <si>
    <t>本科：采矿工程（081501）、石油工程（081502）、矿物加工工程（081503）、矿物资源工程（081505T）、智能采矿工程（081507T）、冶金工程（080404）、金属材料工程（080405）、焊接技术与工程（080411T）、材料设计科学与工程（080415T）、安全工程（082901）、应急技术与管理（082902T）、安全生产监管（082904T）、机械电子工程（080204）
研究生：地质资源与地质工程（0818）、矿业工程（0819）、冶金工程（0806）、电气工程（0808）、机械工程（0802）、安全科学与工程（0837）</t>
  </si>
  <si>
    <t>本科：1990年1月1日及以后出生</t>
  </si>
  <si>
    <t>刘晓芳
0372-5022281</t>
  </si>
  <si>
    <t>06004</t>
  </si>
  <si>
    <t>本科：化学（070301）、应用化学（070302）、分子科学与工程（070304T）、化学工程与工艺（081301）、化学工程与工业生物工程（081305T）、化工安全工程（081306T）
研究生：化学工程与技术（0817）、材料与化工（0856）、生物与医药（0860）、化学（0703）</t>
  </si>
  <si>
    <t>龙安区新型化工产业园管理委员会</t>
  </si>
  <si>
    <t>新型化工产业园管理委员会</t>
  </si>
  <si>
    <t>06005</t>
  </si>
  <si>
    <t>本科：化学工程与工艺（081301）、制药工程（081302）、能源化学工程（081304T）、化工安全工程（081306T）、精细化工（081308T）、应用化学（070302）                                                   研究生:材料科学与工程(0805)，化学工程与技术(0817)，材料与化工(0856)</t>
  </si>
  <si>
    <t>1.年龄：1990年1月1日及以后出生
2.限男性</t>
  </si>
  <si>
    <t>董凡菩17655975949</t>
  </si>
  <si>
    <t>06006</t>
  </si>
  <si>
    <t>本科：化学工程与工艺（081301）、制药工程（081302）、能源化学工程（081304T）、化工安全工程（081306T）、精细化工（081308T）、应用化学（070302）                           
研究生:材料科学与工程(0805)，化学工程与技术(0817)，材料与化工(0856)</t>
  </si>
  <si>
    <t>1.年龄：1990年1月1日及以后出生
2.限女性</t>
  </si>
  <si>
    <t>龙安区统计局</t>
  </si>
  <si>
    <t>地方社会经济调查队</t>
  </si>
  <si>
    <t>06007</t>
  </si>
  <si>
    <t>本科：统计学（071201）、应用统计学（071202）、数据科学（071203T）、生物统计学（071204T）           
研究生：统计学（0714）</t>
  </si>
  <si>
    <t>冯瀚钲
0372-5022523</t>
  </si>
  <si>
    <t>06008</t>
  </si>
  <si>
    <t>本科：会计学（120203K）                       
研究生：会计（1253）</t>
  </si>
  <si>
    <t>龙安区市场监督管理局</t>
  </si>
  <si>
    <t>市场综合服务中心</t>
  </si>
  <si>
    <t>06009</t>
  </si>
  <si>
    <t>本科：食品科学与工程（082701）、食品质量与安全（082702）、食品安全与检测（082709T）                
研究生：食品科学与工程（0832）</t>
  </si>
  <si>
    <t>段彦芳15003720016</t>
  </si>
  <si>
    <t>06010</t>
  </si>
  <si>
    <t>本科：工商管理（120201K）、会计学（120203K)、财务管理（120204）、国际商务（120205）              
研究生：工商管理学（1202）、工商管理*（1251）、会计（1253）、国际商务*（0254）</t>
  </si>
  <si>
    <t>龙安区民政局</t>
  </si>
  <si>
    <t>民政事业服务中心</t>
  </si>
  <si>
    <t>06011</t>
  </si>
  <si>
    <t>本科：工商管理类（1202）        
研究生：工商管理学（1202）、工商管理*（1251）</t>
  </si>
  <si>
    <t>常鑫
0372-3916832</t>
  </si>
  <si>
    <t>龙安区交通运输局</t>
  </si>
  <si>
    <t>交通运输服务中心</t>
  </si>
  <si>
    <t>06012</t>
  </si>
  <si>
    <t>本科：土木工程（081001）、道路桥梁与渡河工程（081006T)、  土木、水利与交通工程（081010T）、交通运输（081801）、交通工程（081802）  
研究生：土木工程（0814）、交通运输工程（0823）、交通运输（0861）</t>
  </si>
  <si>
    <t>王国权
0372-5022981</t>
  </si>
  <si>
    <t>高新区</t>
  </si>
  <si>
    <t>高新区商颂大街街道办事处</t>
  </si>
  <si>
    <t>商颂大街街道办事处所属事业单位</t>
  </si>
  <si>
    <t>07001</t>
  </si>
  <si>
    <t>本科：政治学类（0302）、法学（030101K）、马克思主义理论类（0305）、社会学类（0303）、中国语言文学类（0501）
研究生：法学（0301）、法律（0351）、中国语言文学（0501）、马克思主义理论（0305）、社会学（0303）、政治学（0302）</t>
  </si>
  <si>
    <t>袁玥
2997536</t>
  </si>
  <si>
    <t>07002</t>
  </si>
  <si>
    <t>本科：经济学类（0201）、财政学类（0202）、数学类（0701）、统计学类（0712）
研究生：经济学（02）、数学（0701）、统计学（0714）</t>
  </si>
  <si>
    <t>07003</t>
  </si>
  <si>
    <t>本科：电子信息类（0807）、计算机类（0809）
研究生：电子信息（0854）、计算机科学与技术（0812）、软件工程（0835）</t>
  </si>
  <si>
    <t>07004</t>
  </si>
  <si>
    <t>1.中共党员（含预备党员）
2.1990年1月1日及以后出生</t>
  </si>
  <si>
    <t>07005</t>
  </si>
  <si>
    <t>本科：机械类（0802）、材料类（0804）、电气类（0806）、电子信息类（0807）、自动化类（0808）、计算机类（0809）、能源动力类（0805）
研究生：机械工程（0802）、电气工程（0808）、电子科学与技术（0809）、计算机科学与技术（0812）、软件工程（0835）、电子信息（0854）、材料与化工（0856）、机械（0855）、能源动力（0858）</t>
  </si>
  <si>
    <t>1.1990年1月1日及以后出生；
2.派出园区参与经济和招商工作</t>
  </si>
  <si>
    <t>07006</t>
  </si>
  <si>
    <t>本科：经济学类（0201）、金融学类（0203）、法学类（0301）、会计学（120203K）
研究生：经济学（02）、法学（03）、会计（1253）</t>
  </si>
  <si>
    <t>高新区银杏大街街道办事处</t>
  </si>
  <si>
    <t>银杏大街街道办事处所属事业单位</t>
  </si>
  <si>
    <t>07007</t>
  </si>
  <si>
    <t>07008</t>
  </si>
  <si>
    <t>本科：建筑类（0828）、管理科学与工程类（1201）、设计学类（1305）、电子信息类（0807）、安全科学与工程类（0829）
研究生：城乡规划学（0833）、城乡规划*（0853）、设计学（1403）、电子信息（0854）、安全科学与工程（0837）</t>
  </si>
  <si>
    <t>07009</t>
  </si>
  <si>
    <t>07010</t>
  </si>
  <si>
    <t>本科：经济学类（0201）、金融学类（0203）、会计学（120203K)、财务管理(120204)、财政学(020201K)、税收学(020202)
研究生：经济学(02)、会计（1253）</t>
  </si>
  <si>
    <t>07011</t>
  </si>
  <si>
    <t>本科：工业工程类（1207）、机械类（0802）、电子信息类（0807）、计算机类（0809）、土木类（0810）、生物医学工程类（0826）、食品科学与工程类（0827）、仪器类（0803）、材料类（0804）、生物工程类（0830）、轻工类（0817）
研究生：机械工程（0802）、食品科学与工程（0832）、电子信息（0854）、控制科学与工程（0811）、计算机科学与技术（0812）、软件工程（0835）、土木工程（0814）、仪器科学与技术（0804）、材料科学与工程（0805）、生物医学工程（0831）、生物工程（0836）、材料与化工（0856）</t>
  </si>
  <si>
    <t>高新区峨嵋大街街道办事处</t>
  </si>
  <si>
    <t>峨嵋大街街道办事处所属事业单位</t>
  </si>
  <si>
    <t>07012</t>
  </si>
  <si>
    <t>本科：工商管理类（1202）、财政学类（0202）、公共管理类（1204）
研究生：管理学（12）</t>
  </si>
  <si>
    <t>07013</t>
  </si>
  <si>
    <t>本科：经济学类（0201）、金融学类（0203）
研究生：经济学（02）</t>
  </si>
  <si>
    <t>07014</t>
  </si>
  <si>
    <t>本科：管理科学与工程类（1201）、土木类（0810）、安全科学与工程类（0829）
研究生：安全科学与工程（0837）、管理科学与工程（1201）、土木工程（0814）</t>
  </si>
  <si>
    <t>07015</t>
  </si>
  <si>
    <t>本科：政治学类（0302）、法学类（0301）、汉语言文学（050101）
研究生：中国语言文学（0501）、政治学（0302）、法学（0301）、法律（0351）</t>
  </si>
  <si>
    <t>07016</t>
  </si>
  <si>
    <t>本科：机械类（0802）、材料类（0804）、自动化类（0808）、电子信息类（0807）、能源动力类（0805）、计算机类（0809）
研究生：机械工程（0802）、材料科学与工程（0805）、电子信息（0854）、控制科学与工程（0811）、冶金工程（0806）、能源动力（0858）、计算机科学与技术（0812）、软件工程（0835）</t>
  </si>
  <si>
    <t>07017</t>
  </si>
  <si>
    <t>本科：金融学类（0203）、统计学类（0712）、经济学类（0201）
研究生：经济学（02）、统计学（0714）</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</si>
</sst>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3">
    <font>
      <sz val="11"/>
      <color indexed="8"/>
      <name val="宋体"/>
      <charset val="134"/>
    </font>
    <font>
      <sz val="14"/>
      <color indexed="8"/>
      <name val="宋体"/>
      <charset val="134"/>
    </font>
    <font>
      <sz val="11"/>
      <name val="仿宋_GB2312"/>
      <charset val="134"/>
    </font>
    <font>
      <sz val="26"/>
      <name val="宋体"/>
      <charset val="134"/>
    </font>
    <font>
      <sz val="11"/>
      <color indexed="9"/>
      <name val="宋体"/>
      <charset val="134"/>
    </font>
    <font>
      <b/>
      <sz val="11"/>
      <color indexed="63"/>
      <name val="宋体"/>
      <charset val="134"/>
    </font>
    <font>
      <u/>
      <sz val="11"/>
      <color indexed="12"/>
      <name val="宋体"/>
      <charset val="134"/>
    </font>
    <font>
      <sz val="11"/>
      <color indexed="10"/>
      <name val="宋体"/>
      <charset val="134"/>
    </font>
    <font>
      <b/>
      <sz val="13"/>
      <color indexed="54"/>
      <name val="宋体"/>
      <charset val="134"/>
    </font>
    <font>
      <u/>
      <sz val="11"/>
      <color indexed="20"/>
      <name val="宋体"/>
      <charset val="134"/>
    </font>
    <font>
      <b/>
      <sz val="11"/>
      <color indexed="53"/>
      <name val="宋体"/>
      <charset val="134"/>
    </font>
    <font>
      <b/>
      <sz val="18"/>
      <color indexed="54"/>
      <name val="宋体"/>
      <charset val="134"/>
    </font>
    <font>
      <i/>
      <sz val="11"/>
      <color indexed="23"/>
      <name val="宋体"/>
      <charset val="134"/>
    </font>
    <font>
      <b/>
      <sz val="11"/>
      <color indexed="54"/>
      <name val="宋体"/>
      <charset val="134"/>
    </font>
    <font>
      <b/>
      <sz val="11"/>
      <color indexed="9"/>
      <name val="宋体"/>
      <charset val="134"/>
    </font>
    <font>
      <sz val="11"/>
      <color indexed="53"/>
      <name val="宋体"/>
      <charset val="134"/>
    </font>
    <font>
      <sz val="11"/>
      <color indexed="16"/>
      <name val="宋体"/>
      <charset val="134"/>
    </font>
    <font>
      <sz val="11"/>
      <color indexed="17"/>
      <name val="宋体"/>
      <charset val="134"/>
    </font>
    <font>
      <sz val="11"/>
      <color indexed="19"/>
      <name val="宋体"/>
      <charset val="134"/>
    </font>
    <font>
      <b/>
      <sz val="11"/>
      <color indexed="8"/>
      <name val="宋体"/>
      <charset val="134"/>
    </font>
    <font>
      <sz val="12"/>
      <name val="宋体"/>
      <charset val="134"/>
    </font>
    <font>
      <b/>
      <sz val="15"/>
      <color indexed="54"/>
      <name val="宋体"/>
      <charset val="134"/>
    </font>
    <font>
      <sz val="11"/>
      <color indexed="62"/>
      <name val="宋体"/>
      <charset val="134"/>
    </font>
  </fonts>
  <fills count="20">
    <fill>
      <patternFill patternType="none"/>
    </fill>
    <fill>
      <patternFill patternType="gray125"/>
    </fill>
    <fill>
      <patternFill patternType="solid">
        <fgColor indexed="13"/>
        <bgColor indexed="64"/>
      </patternFill>
    </fill>
    <fill>
      <patternFill patternType="solid">
        <fgColor indexed="57"/>
        <bgColor indexed="64"/>
      </patternFill>
    </fill>
    <fill>
      <patternFill patternType="solid">
        <fgColor indexed="47"/>
        <bgColor indexed="64"/>
      </patternFill>
    </fill>
    <fill>
      <patternFill patternType="solid">
        <fgColor indexed="22"/>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31"/>
        <bgColor indexed="64"/>
      </patternFill>
    </fill>
    <fill>
      <patternFill patternType="solid">
        <fgColor indexed="43"/>
        <bgColor indexed="64"/>
      </patternFill>
    </fill>
    <fill>
      <patternFill patternType="solid">
        <fgColor indexed="55"/>
        <bgColor indexed="64"/>
      </patternFill>
    </fill>
    <fill>
      <patternFill patternType="solid">
        <fgColor indexed="45"/>
        <bgColor indexed="64"/>
      </patternFill>
    </fill>
    <fill>
      <patternFill patternType="solid">
        <fgColor indexed="27"/>
        <bgColor indexed="64"/>
      </patternFill>
    </fill>
    <fill>
      <patternFill patternType="solid">
        <fgColor indexed="44"/>
        <bgColor indexed="64"/>
      </patternFill>
    </fill>
    <fill>
      <patternFill patternType="solid">
        <fgColor indexed="48"/>
        <bgColor indexed="64"/>
      </patternFill>
    </fill>
    <fill>
      <patternFill patternType="solid">
        <fgColor indexed="53"/>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8"/>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0" fontId="4" fillId="5" borderId="0">
      <alignment vertical="center"/>
    </xf>
    <xf numFmtId="0" fontId="0" fillId="7" borderId="0">
      <alignment vertical="center"/>
    </xf>
    <xf numFmtId="0" fontId="4" fillId="17" borderId="0">
      <alignment vertical="center"/>
    </xf>
    <xf numFmtId="0" fontId="22" fillId="4" borderId="8">
      <alignment vertical="center"/>
    </xf>
    <xf numFmtId="0" fontId="0" fillId="5" borderId="0">
      <alignment vertical="center"/>
    </xf>
    <xf numFmtId="0" fontId="0" fillId="8" borderId="0">
      <alignment vertical="center"/>
    </xf>
    <xf numFmtId="44" fontId="0" fillId="0" borderId="0">
      <alignment vertical="center"/>
    </xf>
    <xf numFmtId="0" fontId="4" fillId="11" borderId="0">
      <alignment vertical="center"/>
    </xf>
    <xf numFmtId="9" fontId="0" fillId="0" borderId="0">
      <alignment vertical="center"/>
    </xf>
    <xf numFmtId="0" fontId="4" fillId="4" borderId="0">
      <alignment vertical="center"/>
    </xf>
    <xf numFmtId="0" fontId="4" fillId="19" borderId="0">
      <alignment vertical="center"/>
    </xf>
    <xf numFmtId="0" fontId="4" fillId="16" borderId="0">
      <alignment vertical="center"/>
    </xf>
    <xf numFmtId="0" fontId="4" fillId="14" borderId="0">
      <alignment vertical="center"/>
    </xf>
    <xf numFmtId="0" fontId="4" fillId="4" borderId="0">
      <alignment vertical="center"/>
    </xf>
    <xf numFmtId="0" fontId="10" fillId="8" borderId="8">
      <alignment vertical="center"/>
    </xf>
    <xf numFmtId="0" fontId="4" fillId="15" borderId="0">
      <alignment vertical="center"/>
    </xf>
    <xf numFmtId="0" fontId="18" fillId="10" borderId="0">
      <alignment vertical="center"/>
    </xf>
    <xf numFmtId="0" fontId="0" fillId="9" borderId="0">
      <alignment vertical="center"/>
    </xf>
    <xf numFmtId="0" fontId="17" fillId="6" borderId="0">
      <alignment vertical="center"/>
    </xf>
    <xf numFmtId="0" fontId="0" fillId="13" borderId="0">
      <alignment vertical="center"/>
    </xf>
    <xf numFmtId="0" fontId="19" fillId="0" borderId="12">
      <alignment vertical="center"/>
    </xf>
    <xf numFmtId="0" fontId="16" fillId="12" borderId="0">
      <alignment vertical="center"/>
    </xf>
    <xf numFmtId="0" fontId="14" fillId="11" borderId="10">
      <alignment vertical="center"/>
    </xf>
    <xf numFmtId="0" fontId="5" fillId="8" borderId="6">
      <alignment vertical="center"/>
    </xf>
    <xf numFmtId="0" fontId="21" fillId="0" borderId="7">
      <alignment vertical="center"/>
    </xf>
    <xf numFmtId="0" fontId="12" fillId="0" borderId="0">
      <alignment vertical="center"/>
    </xf>
    <xf numFmtId="0" fontId="0" fillId="7" borderId="0">
      <alignment vertical="center"/>
    </xf>
    <xf numFmtId="0" fontId="13" fillId="0" borderId="0">
      <alignment vertical="center"/>
    </xf>
    <xf numFmtId="0" fontId="20" fillId="0" borderId="0">
      <alignment vertical="center"/>
    </xf>
    <xf numFmtId="42" fontId="0" fillId="0" borderId="0">
      <alignment vertical="center"/>
    </xf>
    <xf numFmtId="0" fontId="0" fillId="10" borderId="0">
      <alignment vertical="center"/>
    </xf>
    <xf numFmtId="43" fontId="0" fillId="0" borderId="0">
      <alignment vertical="center"/>
    </xf>
    <xf numFmtId="0" fontId="9" fillId="0" borderId="0">
      <alignment vertical="center"/>
    </xf>
    <xf numFmtId="0" fontId="11" fillId="0" borderId="0">
      <alignment vertical="center"/>
    </xf>
    <xf numFmtId="0" fontId="0" fillId="4" borderId="0">
      <alignment vertical="center"/>
    </xf>
    <xf numFmtId="0" fontId="7" fillId="0" borderId="0">
      <alignment vertical="center"/>
    </xf>
    <xf numFmtId="0" fontId="4" fillId="5" borderId="0">
      <alignment vertical="center"/>
    </xf>
    <xf numFmtId="0" fontId="0" fillId="7" borderId="5">
      <alignment vertical="center"/>
    </xf>
    <xf numFmtId="0" fontId="0" fillId="6" borderId="0">
      <alignment vertical="center"/>
    </xf>
    <xf numFmtId="0" fontId="4" fillId="18" borderId="0">
      <alignment vertical="center"/>
    </xf>
    <xf numFmtId="0" fontId="0" fillId="5" borderId="0">
      <alignment vertical="center"/>
    </xf>
    <xf numFmtId="0" fontId="6" fillId="0" borderId="0">
      <alignment vertical="center"/>
    </xf>
    <xf numFmtId="41" fontId="0" fillId="0" borderId="0">
      <alignment vertical="center"/>
    </xf>
    <xf numFmtId="0" fontId="8" fillId="0" borderId="7">
      <alignment vertical="center"/>
    </xf>
    <xf numFmtId="0" fontId="0" fillId="9" borderId="0">
      <alignment vertical="center"/>
    </xf>
    <xf numFmtId="0" fontId="13" fillId="0" borderId="9">
      <alignment vertical="center"/>
    </xf>
    <xf numFmtId="0" fontId="4" fillId="3" borderId="0">
      <alignment vertical="center"/>
    </xf>
    <xf numFmtId="0" fontId="0" fillId="9" borderId="0">
      <alignment vertical="center"/>
    </xf>
    <xf numFmtId="0" fontId="15" fillId="0" borderId="11">
      <alignment vertical="center"/>
    </xf>
  </cellStyleXfs>
  <cellXfs count="22">
    <xf numFmtId="0" fontId="0" fillId="0" borderId="0" xfId="0" applyFont="true">
      <alignment vertical="center"/>
    </xf>
    <xf numFmtId="0" fontId="1" fillId="0" borderId="0" xfId="0" applyFont="true" applyFill="true">
      <alignment vertical="center"/>
    </xf>
    <xf numFmtId="0" fontId="1" fillId="0" borderId="0" xfId="0" applyFont="true" applyFill="true" applyAlignment="true">
      <alignment horizontal="left" vertical="center"/>
    </xf>
    <xf numFmtId="0" fontId="1" fillId="2" borderId="0" xfId="0" applyFont="true" applyFill="true">
      <alignment vertical="center"/>
    </xf>
    <xf numFmtId="0" fontId="2" fillId="0" borderId="0" xfId="0" applyFont="true" applyFill="true" applyAlignment="true"/>
    <xf numFmtId="0" fontId="2" fillId="0" borderId="0" xfId="0" applyFont="true" applyFill="true" applyBorder="true" applyAlignment="true">
      <alignment vertical="center"/>
    </xf>
    <xf numFmtId="0" fontId="2" fillId="0"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xf>
    <xf numFmtId="0" fontId="2" fillId="0" borderId="0" xfId="0" applyFont="true" applyFill="true" applyAlignment="true">
      <alignment vertical="center"/>
    </xf>
    <xf numFmtId="0" fontId="2" fillId="0" borderId="0" xfId="0" applyFont="true" applyFill="true">
      <alignment vertical="center"/>
    </xf>
    <xf numFmtId="0" fontId="2" fillId="0" borderId="0" xfId="0" applyFont="true" applyFill="true" applyAlignment="true">
      <alignment horizontal="left" vertical="center"/>
    </xf>
    <xf numFmtId="0" fontId="2" fillId="0" borderId="0" xfId="0" applyFont="true" applyFill="true" applyAlignment="true">
      <alignment horizontal="center" vertical="center"/>
    </xf>
    <xf numFmtId="49" fontId="3" fillId="0" borderId="0" xfId="0" applyNumberFormat="true" applyFont="true" applyFill="true" applyAlignment="true">
      <alignment horizontal="center" vertical="center"/>
    </xf>
    <xf numFmtId="49" fontId="3" fillId="0" borderId="0" xfId="0" applyNumberFormat="true" applyFont="true" applyFill="true" applyAlignment="true">
      <alignment horizontal="left" vertical="center"/>
    </xf>
    <xf numFmtId="49" fontId="2" fillId="0" borderId="1" xfId="0" applyNumberFormat="true" applyFont="true" applyFill="true" applyBorder="true" applyAlignment="true">
      <alignment horizontal="center" vertical="center" wrapText="true"/>
    </xf>
    <xf numFmtId="49" fontId="2" fillId="0" borderId="2" xfId="29" applyNumberFormat="true" applyFont="true" applyFill="true" applyBorder="true" applyAlignment="true">
      <alignment horizontal="center" vertical="center" wrapText="true"/>
    </xf>
    <xf numFmtId="49" fontId="2" fillId="0" borderId="2" xfId="29" applyNumberFormat="true" applyFont="true" applyFill="true" applyBorder="true" applyAlignment="true">
      <alignment horizontal="left" vertical="center" wrapText="true"/>
    </xf>
    <xf numFmtId="49" fontId="2" fillId="0" borderId="1" xfId="0" applyNumberFormat="true" applyFont="true" applyFill="true" applyBorder="true" applyAlignment="true">
      <alignment horizontal="left" vertical="center" wrapText="true"/>
    </xf>
    <xf numFmtId="49" fontId="2" fillId="0" borderId="3" xfId="0" applyNumberFormat="true" applyFont="true" applyFill="true" applyBorder="true" applyAlignment="true">
      <alignment horizontal="left" vertical="center" wrapText="true"/>
    </xf>
    <xf numFmtId="49" fontId="2" fillId="0" borderId="4" xfId="0" applyNumberFormat="true" applyFont="true" applyFill="true" applyBorder="true" applyAlignment="true">
      <alignment horizontal="left" vertical="center" wrapText="true"/>
    </xf>
    <xf numFmtId="49" fontId="2" fillId="0" borderId="1" xfId="0" applyNumberFormat="true" applyFont="true" applyFill="true" applyBorder="true" applyAlignment="true">
      <alignment horizontal="center" vertical="center"/>
    </xf>
    <xf numFmtId="49" fontId="2" fillId="0" borderId="1" xfId="0" applyNumberFormat="true" applyFont="true" applyFill="true" applyBorder="true" applyAlignment="true">
      <alignment horizontal="left" vertical="center"/>
    </xf>
  </cellXfs>
  <cellStyles count="50">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常规 10" xfId="2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151</xdr:row>
      <xdr:rowOff>0</xdr:rowOff>
    </xdr:from>
    <xdr:to>
      <xdr:col>8</xdr:col>
      <xdr:colOff>415290</xdr:colOff>
      <xdr:row>152</xdr:row>
      <xdr:rowOff>0</xdr:rowOff>
    </xdr:to>
    <xdr:pic>
      <xdr:nvPicPr>
        <xdr:cNvPr id="134221" name="图片 7"/>
        <xdr:cNvPicPr>
          <a:picLocks noChangeAspect="true"/>
        </xdr:cNvPicPr>
      </xdr:nvPicPr>
      <xdr:blipFill>
        <a:blip r:embed="rId1"/>
        <a:stretch>
          <a:fillRect/>
        </a:stretch>
      </xdr:blipFill>
      <xdr:spPr>
        <a:xfrm>
          <a:off x="7357110" y="81000600"/>
          <a:ext cx="415290" cy="342900"/>
        </a:xfrm>
        <a:prstGeom prst="rect">
          <a:avLst/>
        </a:prstGeom>
        <a:noFill/>
        <a:ln w="9525">
          <a:noFill/>
        </a:ln>
      </xdr:spPr>
    </xdr:pic>
    <xdr:clientData/>
  </xdr:twoCellAnchor>
  <xdr:twoCellAnchor editAs="oneCell">
    <xdr:from>
      <xdr:col>8</xdr:col>
      <xdr:colOff>0</xdr:colOff>
      <xdr:row>151</xdr:row>
      <xdr:rowOff>0</xdr:rowOff>
    </xdr:from>
    <xdr:to>
      <xdr:col>8</xdr:col>
      <xdr:colOff>415290</xdr:colOff>
      <xdr:row>152</xdr:row>
      <xdr:rowOff>0</xdr:rowOff>
    </xdr:to>
    <xdr:pic>
      <xdr:nvPicPr>
        <xdr:cNvPr id="134222" name="图片 4"/>
        <xdr:cNvPicPr>
          <a:picLocks noChangeAspect="true"/>
        </xdr:cNvPicPr>
      </xdr:nvPicPr>
      <xdr:blipFill>
        <a:blip r:embed="rId1"/>
        <a:stretch>
          <a:fillRect/>
        </a:stretch>
      </xdr:blipFill>
      <xdr:spPr>
        <a:xfrm>
          <a:off x="7357110" y="81000600"/>
          <a:ext cx="415290" cy="342900"/>
        </a:xfrm>
        <a:prstGeom prst="rect">
          <a:avLst/>
        </a:prstGeom>
        <a:noFill/>
        <a:ln w="9525">
          <a:noFill/>
        </a:ln>
      </xdr:spPr>
    </xdr:pic>
    <xdr:clientData/>
  </xdr:twoCellAnchor>
  <xdr:twoCellAnchor editAs="oneCell">
    <xdr:from>
      <xdr:col>8</xdr:col>
      <xdr:colOff>0</xdr:colOff>
      <xdr:row>151</xdr:row>
      <xdr:rowOff>0</xdr:rowOff>
    </xdr:from>
    <xdr:to>
      <xdr:col>8</xdr:col>
      <xdr:colOff>415290</xdr:colOff>
      <xdr:row>152</xdr:row>
      <xdr:rowOff>0</xdr:rowOff>
    </xdr:to>
    <xdr:pic>
      <xdr:nvPicPr>
        <xdr:cNvPr id="134223" name="图片 5"/>
        <xdr:cNvPicPr>
          <a:picLocks noChangeAspect="true"/>
        </xdr:cNvPicPr>
      </xdr:nvPicPr>
      <xdr:blipFill>
        <a:blip r:embed="rId1"/>
        <a:stretch>
          <a:fillRect/>
        </a:stretch>
      </xdr:blipFill>
      <xdr:spPr>
        <a:xfrm>
          <a:off x="7357110" y="81000600"/>
          <a:ext cx="415290" cy="342900"/>
        </a:xfrm>
        <a:prstGeom prst="rect">
          <a:avLst/>
        </a:prstGeom>
        <a:noFill/>
        <a:ln w="9525">
          <a:noFill/>
        </a:ln>
      </xdr:spPr>
    </xdr:pic>
    <xdr:clientData/>
  </xdr:twoCellAnchor>
  <xdr:twoCellAnchor editAs="oneCell">
    <xdr:from>
      <xdr:col>8</xdr:col>
      <xdr:colOff>0</xdr:colOff>
      <xdr:row>151</xdr:row>
      <xdr:rowOff>0</xdr:rowOff>
    </xdr:from>
    <xdr:to>
      <xdr:col>8</xdr:col>
      <xdr:colOff>415290</xdr:colOff>
      <xdr:row>151</xdr:row>
      <xdr:rowOff>334645</xdr:rowOff>
    </xdr:to>
    <xdr:pic>
      <xdr:nvPicPr>
        <xdr:cNvPr id="134224" name="图片 1"/>
        <xdr:cNvPicPr>
          <a:picLocks noChangeAspect="true"/>
        </xdr:cNvPicPr>
      </xdr:nvPicPr>
      <xdr:blipFill>
        <a:blip r:embed="rId1"/>
        <a:stretch>
          <a:fillRect/>
        </a:stretch>
      </xdr:blipFill>
      <xdr:spPr>
        <a:xfrm>
          <a:off x="7357110" y="81000600"/>
          <a:ext cx="415290" cy="334645"/>
        </a:xfrm>
        <a:prstGeom prst="rect">
          <a:avLst/>
        </a:prstGeom>
        <a:noFill/>
        <a:ln w="9525">
          <a:noFill/>
        </a:ln>
      </xdr:spPr>
    </xdr:pic>
    <xdr:clientData/>
  </xdr:twoCellAnchor>
  <xdr:twoCellAnchor editAs="oneCell">
    <xdr:from>
      <xdr:col>8</xdr:col>
      <xdr:colOff>0</xdr:colOff>
      <xdr:row>151</xdr:row>
      <xdr:rowOff>0</xdr:rowOff>
    </xdr:from>
    <xdr:to>
      <xdr:col>8</xdr:col>
      <xdr:colOff>415290</xdr:colOff>
      <xdr:row>151</xdr:row>
      <xdr:rowOff>334645</xdr:rowOff>
    </xdr:to>
    <xdr:pic>
      <xdr:nvPicPr>
        <xdr:cNvPr id="134225" name="图片 4"/>
        <xdr:cNvPicPr>
          <a:picLocks noChangeAspect="true"/>
        </xdr:cNvPicPr>
      </xdr:nvPicPr>
      <xdr:blipFill>
        <a:blip r:embed="rId1"/>
        <a:stretch>
          <a:fillRect/>
        </a:stretch>
      </xdr:blipFill>
      <xdr:spPr>
        <a:xfrm>
          <a:off x="7357110" y="81000600"/>
          <a:ext cx="415290" cy="334645"/>
        </a:xfrm>
        <a:prstGeom prst="rect">
          <a:avLst/>
        </a:prstGeom>
        <a:noFill/>
        <a:ln w="9525">
          <a:noFill/>
        </a:ln>
      </xdr:spPr>
    </xdr:pic>
    <xdr:clientData/>
  </xdr:twoCellAnchor>
  <xdr:twoCellAnchor editAs="oneCell">
    <xdr:from>
      <xdr:col>8</xdr:col>
      <xdr:colOff>0</xdr:colOff>
      <xdr:row>151</xdr:row>
      <xdr:rowOff>0</xdr:rowOff>
    </xdr:from>
    <xdr:to>
      <xdr:col>8</xdr:col>
      <xdr:colOff>415290</xdr:colOff>
      <xdr:row>151</xdr:row>
      <xdr:rowOff>334645</xdr:rowOff>
    </xdr:to>
    <xdr:pic>
      <xdr:nvPicPr>
        <xdr:cNvPr id="134226" name="图片 5"/>
        <xdr:cNvPicPr>
          <a:picLocks noChangeAspect="true"/>
        </xdr:cNvPicPr>
      </xdr:nvPicPr>
      <xdr:blipFill>
        <a:blip r:embed="rId1"/>
        <a:stretch>
          <a:fillRect/>
        </a:stretch>
      </xdr:blipFill>
      <xdr:spPr>
        <a:xfrm>
          <a:off x="7357110" y="81000600"/>
          <a:ext cx="415290" cy="334645"/>
        </a:xfrm>
        <a:prstGeom prst="rect">
          <a:avLst/>
        </a:prstGeom>
        <a:noFill/>
        <a:ln w="9525">
          <a:noFill/>
        </a:ln>
      </xdr:spPr>
    </xdr:pic>
    <xdr:clientData/>
  </xdr:twoCellAnchor>
  <xdr:twoCellAnchor editAs="oneCell">
    <xdr:from>
      <xdr:col>8</xdr:col>
      <xdr:colOff>0</xdr:colOff>
      <xdr:row>151</xdr:row>
      <xdr:rowOff>0</xdr:rowOff>
    </xdr:from>
    <xdr:to>
      <xdr:col>8</xdr:col>
      <xdr:colOff>415290</xdr:colOff>
      <xdr:row>152</xdr:row>
      <xdr:rowOff>0</xdr:rowOff>
    </xdr:to>
    <xdr:pic>
      <xdr:nvPicPr>
        <xdr:cNvPr id="134227" name="图片 7"/>
        <xdr:cNvPicPr>
          <a:picLocks noChangeAspect="true"/>
        </xdr:cNvPicPr>
      </xdr:nvPicPr>
      <xdr:blipFill>
        <a:blip r:embed="rId1"/>
        <a:stretch>
          <a:fillRect/>
        </a:stretch>
      </xdr:blipFill>
      <xdr:spPr>
        <a:xfrm>
          <a:off x="7357110" y="81000600"/>
          <a:ext cx="415290" cy="342900"/>
        </a:xfrm>
        <a:prstGeom prst="rect">
          <a:avLst/>
        </a:prstGeom>
        <a:noFill/>
        <a:ln w="9525">
          <a:noFill/>
        </a:ln>
      </xdr:spPr>
    </xdr:pic>
    <xdr:clientData/>
  </xdr:twoCellAnchor>
  <xdr:twoCellAnchor editAs="oneCell">
    <xdr:from>
      <xdr:col>8</xdr:col>
      <xdr:colOff>0</xdr:colOff>
      <xdr:row>151</xdr:row>
      <xdr:rowOff>0</xdr:rowOff>
    </xdr:from>
    <xdr:to>
      <xdr:col>8</xdr:col>
      <xdr:colOff>415290</xdr:colOff>
      <xdr:row>152</xdr:row>
      <xdr:rowOff>0</xdr:rowOff>
    </xdr:to>
    <xdr:pic>
      <xdr:nvPicPr>
        <xdr:cNvPr id="134228" name="图片 4"/>
        <xdr:cNvPicPr>
          <a:picLocks noChangeAspect="true"/>
        </xdr:cNvPicPr>
      </xdr:nvPicPr>
      <xdr:blipFill>
        <a:blip r:embed="rId1"/>
        <a:stretch>
          <a:fillRect/>
        </a:stretch>
      </xdr:blipFill>
      <xdr:spPr>
        <a:xfrm>
          <a:off x="7357110" y="81000600"/>
          <a:ext cx="415290" cy="342900"/>
        </a:xfrm>
        <a:prstGeom prst="rect">
          <a:avLst/>
        </a:prstGeom>
        <a:noFill/>
        <a:ln w="9525">
          <a:noFill/>
        </a:ln>
      </xdr:spPr>
    </xdr:pic>
    <xdr:clientData/>
  </xdr:twoCellAnchor>
  <xdr:twoCellAnchor editAs="oneCell">
    <xdr:from>
      <xdr:col>8</xdr:col>
      <xdr:colOff>0</xdr:colOff>
      <xdr:row>151</xdr:row>
      <xdr:rowOff>0</xdr:rowOff>
    </xdr:from>
    <xdr:to>
      <xdr:col>8</xdr:col>
      <xdr:colOff>415290</xdr:colOff>
      <xdr:row>152</xdr:row>
      <xdr:rowOff>0</xdr:rowOff>
    </xdr:to>
    <xdr:pic>
      <xdr:nvPicPr>
        <xdr:cNvPr id="134229" name="图片 5"/>
        <xdr:cNvPicPr>
          <a:picLocks noChangeAspect="true"/>
        </xdr:cNvPicPr>
      </xdr:nvPicPr>
      <xdr:blipFill>
        <a:blip r:embed="rId1"/>
        <a:stretch>
          <a:fillRect/>
        </a:stretch>
      </xdr:blipFill>
      <xdr:spPr>
        <a:xfrm>
          <a:off x="7357110" y="81000600"/>
          <a:ext cx="415290" cy="342900"/>
        </a:xfrm>
        <a:prstGeom prst="rect">
          <a:avLst/>
        </a:prstGeom>
        <a:noFill/>
        <a:ln w="9525">
          <a:noFill/>
        </a:ln>
      </xdr:spPr>
    </xdr:pic>
    <xdr:clientData/>
  </xdr:twoCellAnchor>
  <xdr:twoCellAnchor editAs="oneCell">
    <xdr:from>
      <xdr:col>8</xdr:col>
      <xdr:colOff>0</xdr:colOff>
      <xdr:row>151</xdr:row>
      <xdr:rowOff>0</xdr:rowOff>
    </xdr:from>
    <xdr:to>
      <xdr:col>8</xdr:col>
      <xdr:colOff>415290</xdr:colOff>
      <xdr:row>151</xdr:row>
      <xdr:rowOff>334645</xdr:rowOff>
    </xdr:to>
    <xdr:pic>
      <xdr:nvPicPr>
        <xdr:cNvPr id="134230" name="图片 1"/>
        <xdr:cNvPicPr>
          <a:picLocks noChangeAspect="true"/>
        </xdr:cNvPicPr>
      </xdr:nvPicPr>
      <xdr:blipFill>
        <a:blip r:embed="rId1"/>
        <a:stretch>
          <a:fillRect/>
        </a:stretch>
      </xdr:blipFill>
      <xdr:spPr>
        <a:xfrm>
          <a:off x="7357110" y="81000600"/>
          <a:ext cx="415290" cy="334645"/>
        </a:xfrm>
        <a:prstGeom prst="rect">
          <a:avLst/>
        </a:prstGeom>
        <a:noFill/>
        <a:ln w="9525">
          <a:noFill/>
        </a:ln>
      </xdr:spPr>
    </xdr:pic>
    <xdr:clientData/>
  </xdr:twoCellAnchor>
  <xdr:twoCellAnchor editAs="oneCell">
    <xdr:from>
      <xdr:col>8</xdr:col>
      <xdr:colOff>0</xdr:colOff>
      <xdr:row>151</xdr:row>
      <xdr:rowOff>0</xdr:rowOff>
    </xdr:from>
    <xdr:to>
      <xdr:col>8</xdr:col>
      <xdr:colOff>415290</xdr:colOff>
      <xdr:row>151</xdr:row>
      <xdr:rowOff>334645</xdr:rowOff>
    </xdr:to>
    <xdr:pic>
      <xdr:nvPicPr>
        <xdr:cNvPr id="134231" name="图片 4"/>
        <xdr:cNvPicPr>
          <a:picLocks noChangeAspect="true"/>
        </xdr:cNvPicPr>
      </xdr:nvPicPr>
      <xdr:blipFill>
        <a:blip r:embed="rId1"/>
        <a:stretch>
          <a:fillRect/>
        </a:stretch>
      </xdr:blipFill>
      <xdr:spPr>
        <a:xfrm>
          <a:off x="7357110" y="81000600"/>
          <a:ext cx="415290" cy="334645"/>
        </a:xfrm>
        <a:prstGeom prst="rect">
          <a:avLst/>
        </a:prstGeom>
        <a:noFill/>
        <a:ln w="9525">
          <a:noFill/>
        </a:ln>
      </xdr:spPr>
    </xdr:pic>
    <xdr:clientData/>
  </xdr:twoCellAnchor>
  <xdr:twoCellAnchor editAs="oneCell">
    <xdr:from>
      <xdr:col>8</xdr:col>
      <xdr:colOff>0</xdr:colOff>
      <xdr:row>151</xdr:row>
      <xdr:rowOff>0</xdr:rowOff>
    </xdr:from>
    <xdr:to>
      <xdr:col>8</xdr:col>
      <xdr:colOff>415290</xdr:colOff>
      <xdr:row>151</xdr:row>
      <xdr:rowOff>334645</xdr:rowOff>
    </xdr:to>
    <xdr:pic>
      <xdr:nvPicPr>
        <xdr:cNvPr id="134232" name="图片 5"/>
        <xdr:cNvPicPr>
          <a:picLocks noChangeAspect="true"/>
        </xdr:cNvPicPr>
      </xdr:nvPicPr>
      <xdr:blipFill>
        <a:blip r:embed="rId1"/>
        <a:stretch>
          <a:fillRect/>
        </a:stretch>
      </xdr:blipFill>
      <xdr:spPr>
        <a:xfrm>
          <a:off x="7357110" y="81000600"/>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33" name="图片 7"/>
        <xdr:cNvPicPr>
          <a:picLocks noChangeAspect="true"/>
        </xdr:cNvPicPr>
      </xdr:nvPicPr>
      <xdr:blipFill>
        <a:blip r:embed="rId1"/>
        <a:stretch>
          <a:fillRect/>
        </a:stretch>
      </xdr:blipFill>
      <xdr:spPr>
        <a:xfrm>
          <a:off x="7357110" y="81343500"/>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34" name="图片 4"/>
        <xdr:cNvPicPr>
          <a:picLocks noChangeAspect="true"/>
        </xdr:cNvPicPr>
      </xdr:nvPicPr>
      <xdr:blipFill>
        <a:blip r:embed="rId1"/>
        <a:stretch>
          <a:fillRect/>
        </a:stretch>
      </xdr:blipFill>
      <xdr:spPr>
        <a:xfrm>
          <a:off x="7357110" y="81343500"/>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35" name="图片 5"/>
        <xdr:cNvPicPr>
          <a:picLocks noChangeAspect="true"/>
        </xdr:cNvPicPr>
      </xdr:nvPicPr>
      <xdr:blipFill>
        <a:blip r:embed="rId1"/>
        <a:stretch>
          <a:fillRect/>
        </a:stretch>
      </xdr:blipFill>
      <xdr:spPr>
        <a:xfrm>
          <a:off x="7357110" y="81343500"/>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36" name="图片 1"/>
        <xdr:cNvPicPr>
          <a:picLocks noChangeAspect="true"/>
        </xdr:cNvPicPr>
      </xdr:nvPicPr>
      <xdr:blipFill>
        <a:blip r:embed="rId1"/>
        <a:stretch>
          <a:fillRect/>
        </a:stretch>
      </xdr:blipFill>
      <xdr:spPr>
        <a:xfrm>
          <a:off x="7357110" y="81343500"/>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37" name="图片 4"/>
        <xdr:cNvPicPr>
          <a:picLocks noChangeAspect="true"/>
        </xdr:cNvPicPr>
      </xdr:nvPicPr>
      <xdr:blipFill>
        <a:blip r:embed="rId1"/>
        <a:stretch>
          <a:fillRect/>
        </a:stretch>
      </xdr:blipFill>
      <xdr:spPr>
        <a:xfrm>
          <a:off x="7357110" y="81343500"/>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38" name="图片 5"/>
        <xdr:cNvPicPr>
          <a:picLocks noChangeAspect="true"/>
        </xdr:cNvPicPr>
      </xdr:nvPicPr>
      <xdr:blipFill>
        <a:blip r:embed="rId1"/>
        <a:stretch>
          <a:fillRect/>
        </a:stretch>
      </xdr:blipFill>
      <xdr:spPr>
        <a:xfrm>
          <a:off x="7357110" y="81343500"/>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39" name="图片 7"/>
        <xdr:cNvPicPr>
          <a:picLocks noChangeAspect="true"/>
        </xdr:cNvPicPr>
      </xdr:nvPicPr>
      <xdr:blipFill>
        <a:blip r:embed="rId1"/>
        <a:stretch>
          <a:fillRect/>
        </a:stretch>
      </xdr:blipFill>
      <xdr:spPr>
        <a:xfrm>
          <a:off x="7357110" y="81343500"/>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40" name="图片 4"/>
        <xdr:cNvPicPr>
          <a:picLocks noChangeAspect="true"/>
        </xdr:cNvPicPr>
      </xdr:nvPicPr>
      <xdr:blipFill>
        <a:blip r:embed="rId1"/>
        <a:stretch>
          <a:fillRect/>
        </a:stretch>
      </xdr:blipFill>
      <xdr:spPr>
        <a:xfrm>
          <a:off x="7357110" y="81343500"/>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41" name="图片 5"/>
        <xdr:cNvPicPr>
          <a:picLocks noChangeAspect="true"/>
        </xdr:cNvPicPr>
      </xdr:nvPicPr>
      <xdr:blipFill>
        <a:blip r:embed="rId1"/>
        <a:stretch>
          <a:fillRect/>
        </a:stretch>
      </xdr:blipFill>
      <xdr:spPr>
        <a:xfrm>
          <a:off x="7357110" y="81343500"/>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42" name="图片 1"/>
        <xdr:cNvPicPr>
          <a:picLocks noChangeAspect="true"/>
        </xdr:cNvPicPr>
      </xdr:nvPicPr>
      <xdr:blipFill>
        <a:blip r:embed="rId1"/>
        <a:stretch>
          <a:fillRect/>
        </a:stretch>
      </xdr:blipFill>
      <xdr:spPr>
        <a:xfrm>
          <a:off x="7357110" y="81343500"/>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43" name="图片 4"/>
        <xdr:cNvPicPr>
          <a:picLocks noChangeAspect="true"/>
        </xdr:cNvPicPr>
      </xdr:nvPicPr>
      <xdr:blipFill>
        <a:blip r:embed="rId1"/>
        <a:stretch>
          <a:fillRect/>
        </a:stretch>
      </xdr:blipFill>
      <xdr:spPr>
        <a:xfrm>
          <a:off x="7357110" y="81343500"/>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44" name="图片 5"/>
        <xdr:cNvPicPr>
          <a:picLocks noChangeAspect="true"/>
        </xdr:cNvPicPr>
      </xdr:nvPicPr>
      <xdr:blipFill>
        <a:blip r:embed="rId1"/>
        <a:stretch>
          <a:fillRect/>
        </a:stretch>
      </xdr:blipFill>
      <xdr:spPr>
        <a:xfrm>
          <a:off x="7357110" y="81343500"/>
          <a:ext cx="415290" cy="334645"/>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349885</xdr:rowOff>
    </xdr:to>
    <xdr:pic>
      <xdr:nvPicPr>
        <xdr:cNvPr id="134245" name="图片 7"/>
        <xdr:cNvPicPr>
          <a:picLocks noChangeAspect="true"/>
        </xdr:cNvPicPr>
      </xdr:nvPicPr>
      <xdr:blipFill>
        <a:blip r:embed="rId1"/>
        <a:stretch>
          <a:fillRect/>
        </a:stretch>
      </xdr:blipFill>
      <xdr:spPr>
        <a:xfrm>
          <a:off x="7357110" y="85801200"/>
          <a:ext cx="415290" cy="349885"/>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349885</xdr:rowOff>
    </xdr:to>
    <xdr:pic>
      <xdr:nvPicPr>
        <xdr:cNvPr id="134246" name="图片 4"/>
        <xdr:cNvPicPr>
          <a:picLocks noChangeAspect="true"/>
        </xdr:cNvPicPr>
      </xdr:nvPicPr>
      <xdr:blipFill>
        <a:blip r:embed="rId1"/>
        <a:stretch>
          <a:fillRect/>
        </a:stretch>
      </xdr:blipFill>
      <xdr:spPr>
        <a:xfrm>
          <a:off x="7357110" y="85801200"/>
          <a:ext cx="415290" cy="349885"/>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349885</xdr:rowOff>
    </xdr:to>
    <xdr:pic>
      <xdr:nvPicPr>
        <xdr:cNvPr id="134247" name="图片 5"/>
        <xdr:cNvPicPr>
          <a:picLocks noChangeAspect="true"/>
        </xdr:cNvPicPr>
      </xdr:nvPicPr>
      <xdr:blipFill>
        <a:blip r:embed="rId1"/>
        <a:stretch>
          <a:fillRect/>
        </a:stretch>
      </xdr:blipFill>
      <xdr:spPr>
        <a:xfrm>
          <a:off x="7357110" y="85801200"/>
          <a:ext cx="415290" cy="349885"/>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341630</xdr:rowOff>
    </xdr:to>
    <xdr:pic>
      <xdr:nvPicPr>
        <xdr:cNvPr id="134248" name="图片 1"/>
        <xdr:cNvPicPr>
          <a:picLocks noChangeAspect="true"/>
        </xdr:cNvPicPr>
      </xdr:nvPicPr>
      <xdr:blipFill>
        <a:blip r:embed="rId1"/>
        <a:stretch>
          <a:fillRect/>
        </a:stretch>
      </xdr:blipFill>
      <xdr:spPr>
        <a:xfrm>
          <a:off x="7357110" y="85801200"/>
          <a:ext cx="415290" cy="341630"/>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341630</xdr:rowOff>
    </xdr:to>
    <xdr:pic>
      <xdr:nvPicPr>
        <xdr:cNvPr id="134249" name="图片 4"/>
        <xdr:cNvPicPr>
          <a:picLocks noChangeAspect="true"/>
        </xdr:cNvPicPr>
      </xdr:nvPicPr>
      <xdr:blipFill>
        <a:blip r:embed="rId1"/>
        <a:stretch>
          <a:fillRect/>
        </a:stretch>
      </xdr:blipFill>
      <xdr:spPr>
        <a:xfrm>
          <a:off x="7357110" y="85801200"/>
          <a:ext cx="415290" cy="341630"/>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341630</xdr:rowOff>
    </xdr:to>
    <xdr:pic>
      <xdr:nvPicPr>
        <xdr:cNvPr id="134250" name="图片 5"/>
        <xdr:cNvPicPr>
          <a:picLocks noChangeAspect="true"/>
        </xdr:cNvPicPr>
      </xdr:nvPicPr>
      <xdr:blipFill>
        <a:blip r:embed="rId1"/>
        <a:stretch>
          <a:fillRect/>
        </a:stretch>
      </xdr:blipFill>
      <xdr:spPr>
        <a:xfrm>
          <a:off x="7357110" y="85801200"/>
          <a:ext cx="415290" cy="341630"/>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349885</xdr:rowOff>
    </xdr:to>
    <xdr:pic>
      <xdr:nvPicPr>
        <xdr:cNvPr id="134251" name="图片 7"/>
        <xdr:cNvPicPr>
          <a:picLocks noChangeAspect="true"/>
        </xdr:cNvPicPr>
      </xdr:nvPicPr>
      <xdr:blipFill>
        <a:blip r:embed="rId1"/>
        <a:stretch>
          <a:fillRect/>
        </a:stretch>
      </xdr:blipFill>
      <xdr:spPr>
        <a:xfrm>
          <a:off x="7357110" y="85801200"/>
          <a:ext cx="415290" cy="349885"/>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349885</xdr:rowOff>
    </xdr:to>
    <xdr:pic>
      <xdr:nvPicPr>
        <xdr:cNvPr id="134252" name="图片 4"/>
        <xdr:cNvPicPr>
          <a:picLocks noChangeAspect="true"/>
        </xdr:cNvPicPr>
      </xdr:nvPicPr>
      <xdr:blipFill>
        <a:blip r:embed="rId1"/>
        <a:stretch>
          <a:fillRect/>
        </a:stretch>
      </xdr:blipFill>
      <xdr:spPr>
        <a:xfrm>
          <a:off x="7357110" y="85801200"/>
          <a:ext cx="415290" cy="349885"/>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349885</xdr:rowOff>
    </xdr:to>
    <xdr:pic>
      <xdr:nvPicPr>
        <xdr:cNvPr id="134253" name="图片 5"/>
        <xdr:cNvPicPr>
          <a:picLocks noChangeAspect="true"/>
        </xdr:cNvPicPr>
      </xdr:nvPicPr>
      <xdr:blipFill>
        <a:blip r:embed="rId1"/>
        <a:stretch>
          <a:fillRect/>
        </a:stretch>
      </xdr:blipFill>
      <xdr:spPr>
        <a:xfrm>
          <a:off x="7357110" y="85801200"/>
          <a:ext cx="415290" cy="349885"/>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341630</xdr:rowOff>
    </xdr:to>
    <xdr:pic>
      <xdr:nvPicPr>
        <xdr:cNvPr id="134254" name="图片 1"/>
        <xdr:cNvPicPr>
          <a:picLocks noChangeAspect="true"/>
        </xdr:cNvPicPr>
      </xdr:nvPicPr>
      <xdr:blipFill>
        <a:blip r:embed="rId1"/>
        <a:stretch>
          <a:fillRect/>
        </a:stretch>
      </xdr:blipFill>
      <xdr:spPr>
        <a:xfrm>
          <a:off x="7357110" y="85801200"/>
          <a:ext cx="415290" cy="341630"/>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341630</xdr:rowOff>
    </xdr:to>
    <xdr:pic>
      <xdr:nvPicPr>
        <xdr:cNvPr id="134255" name="图片 4"/>
        <xdr:cNvPicPr>
          <a:picLocks noChangeAspect="true"/>
        </xdr:cNvPicPr>
      </xdr:nvPicPr>
      <xdr:blipFill>
        <a:blip r:embed="rId1"/>
        <a:stretch>
          <a:fillRect/>
        </a:stretch>
      </xdr:blipFill>
      <xdr:spPr>
        <a:xfrm>
          <a:off x="7357110" y="85801200"/>
          <a:ext cx="415290" cy="341630"/>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341630</xdr:rowOff>
    </xdr:to>
    <xdr:pic>
      <xdr:nvPicPr>
        <xdr:cNvPr id="134256" name="图片 5"/>
        <xdr:cNvPicPr>
          <a:picLocks noChangeAspect="true"/>
        </xdr:cNvPicPr>
      </xdr:nvPicPr>
      <xdr:blipFill>
        <a:blip r:embed="rId1"/>
        <a:stretch>
          <a:fillRect/>
        </a:stretch>
      </xdr:blipFill>
      <xdr:spPr>
        <a:xfrm>
          <a:off x="7357110" y="85801200"/>
          <a:ext cx="415290" cy="341630"/>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57" name="图片 7"/>
        <xdr:cNvPicPr>
          <a:picLocks noChangeAspect="true"/>
        </xdr:cNvPicPr>
      </xdr:nvPicPr>
      <xdr:blipFill>
        <a:blip r:embed="rId1"/>
        <a:stretch>
          <a:fillRect/>
        </a:stretch>
      </xdr:blipFill>
      <xdr:spPr>
        <a:xfrm>
          <a:off x="7357110" y="82372200"/>
          <a:ext cx="415290" cy="334645"/>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58" name="图片 4"/>
        <xdr:cNvPicPr>
          <a:picLocks noChangeAspect="true"/>
        </xdr:cNvPicPr>
      </xdr:nvPicPr>
      <xdr:blipFill>
        <a:blip r:embed="rId1"/>
        <a:stretch>
          <a:fillRect/>
        </a:stretch>
      </xdr:blipFill>
      <xdr:spPr>
        <a:xfrm>
          <a:off x="7357110" y="82372200"/>
          <a:ext cx="415290" cy="334645"/>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59" name="图片 5"/>
        <xdr:cNvPicPr>
          <a:picLocks noChangeAspect="true"/>
        </xdr:cNvPicPr>
      </xdr:nvPicPr>
      <xdr:blipFill>
        <a:blip r:embed="rId1"/>
        <a:stretch>
          <a:fillRect/>
        </a:stretch>
      </xdr:blipFill>
      <xdr:spPr>
        <a:xfrm>
          <a:off x="7357110" y="82372200"/>
          <a:ext cx="415290" cy="334645"/>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60" name="图片 1"/>
        <xdr:cNvPicPr>
          <a:picLocks noChangeAspect="true"/>
        </xdr:cNvPicPr>
      </xdr:nvPicPr>
      <xdr:blipFill>
        <a:blip r:embed="rId1"/>
        <a:stretch>
          <a:fillRect/>
        </a:stretch>
      </xdr:blipFill>
      <xdr:spPr>
        <a:xfrm>
          <a:off x="7357110" y="82372200"/>
          <a:ext cx="415290" cy="334645"/>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61" name="图片 4"/>
        <xdr:cNvPicPr>
          <a:picLocks noChangeAspect="true"/>
        </xdr:cNvPicPr>
      </xdr:nvPicPr>
      <xdr:blipFill>
        <a:blip r:embed="rId1"/>
        <a:stretch>
          <a:fillRect/>
        </a:stretch>
      </xdr:blipFill>
      <xdr:spPr>
        <a:xfrm>
          <a:off x="7357110" y="82372200"/>
          <a:ext cx="415290" cy="334645"/>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62" name="图片 5"/>
        <xdr:cNvPicPr>
          <a:picLocks noChangeAspect="true"/>
        </xdr:cNvPicPr>
      </xdr:nvPicPr>
      <xdr:blipFill>
        <a:blip r:embed="rId1"/>
        <a:stretch>
          <a:fillRect/>
        </a:stretch>
      </xdr:blipFill>
      <xdr:spPr>
        <a:xfrm>
          <a:off x="7357110" y="82372200"/>
          <a:ext cx="415290" cy="334645"/>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63" name="图片 7"/>
        <xdr:cNvPicPr>
          <a:picLocks noChangeAspect="true"/>
        </xdr:cNvPicPr>
      </xdr:nvPicPr>
      <xdr:blipFill>
        <a:blip r:embed="rId1"/>
        <a:stretch>
          <a:fillRect/>
        </a:stretch>
      </xdr:blipFill>
      <xdr:spPr>
        <a:xfrm>
          <a:off x="7357110" y="82372200"/>
          <a:ext cx="415290" cy="334645"/>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64" name="图片 4"/>
        <xdr:cNvPicPr>
          <a:picLocks noChangeAspect="true"/>
        </xdr:cNvPicPr>
      </xdr:nvPicPr>
      <xdr:blipFill>
        <a:blip r:embed="rId1"/>
        <a:stretch>
          <a:fillRect/>
        </a:stretch>
      </xdr:blipFill>
      <xdr:spPr>
        <a:xfrm>
          <a:off x="7357110" y="82372200"/>
          <a:ext cx="415290" cy="334645"/>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65" name="图片 5"/>
        <xdr:cNvPicPr>
          <a:picLocks noChangeAspect="true"/>
        </xdr:cNvPicPr>
      </xdr:nvPicPr>
      <xdr:blipFill>
        <a:blip r:embed="rId1"/>
        <a:stretch>
          <a:fillRect/>
        </a:stretch>
      </xdr:blipFill>
      <xdr:spPr>
        <a:xfrm>
          <a:off x="7357110" y="82372200"/>
          <a:ext cx="415290" cy="334645"/>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66" name="图片 1"/>
        <xdr:cNvPicPr>
          <a:picLocks noChangeAspect="true"/>
        </xdr:cNvPicPr>
      </xdr:nvPicPr>
      <xdr:blipFill>
        <a:blip r:embed="rId1"/>
        <a:stretch>
          <a:fillRect/>
        </a:stretch>
      </xdr:blipFill>
      <xdr:spPr>
        <a:xfrm>
          <a:off x="7357110" y="82372200"/>
          <a:ext cx="415290" cy="334645"/>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67" name="图片 4"/>
        <xdr:cNvPicPr>
          <a:picLocks noChangeAspect="true"/>
        </xdr:cNvPicPr>
      </xdr:nvPicPr>
      <xdr:blipFill>
        <a:blip r:embed="rId1"/>
        <a:stretch>
          <a:fillRect/>
        </a:stretch>
      </xdr:blipFill>
      <xdr:spPr>
        <a:xfrm>
          <a:off x="7357110" y="82372200"/>
          <a:ext cx="415290" cy="334645"/>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68" name="图片 5"/>
        <xdr:cNvPicPr>
          <a:picLocks noChangeAspect="true"/>
        </xdr:cNvPicPr>
      </xdr:nvPicPr>
      <xdr:blipFill>
        <a:blip r:embed="rId1"/>
        <a:stretch>
          <a:fillRect/>
        </a:stretch>
      </xdr:blipFill>
      <xdr:spPr>
        <a:xfrm>
          <a:off x="7357110" y="82372200"/>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69" name="图片 7"/>
        <xdr:cNvPicPr>
          <a:picLocks noChangeAspect="true"/>
        </xdr:cNvPicPr>
      </xdr:nvPicPr>
      <xdr:blipFill>
        <a:blip r:embed="rId1"/>
        <a:stretch>
          <a:fillRect/>
        </a:stretch>
      </xdr:blipFill>
      <xdr:spPr>
        <a:xfrm>
          <a:off x="7357110" y="90430350"/>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70" name="图片 4"/>
        <xdr:cNvPicPr>
          <a:picLocks noChangeAspect="true"/>
        </xdr:cNvPicPr>
      </xdr:nvPicPr>
      <xdr:blipFill>
        <a:blip r:embed="rId1"/>
        <a:stretch>
          <a:fillRect/>
        </a:stretch>
      </xdr:blipFill>
      <xdr:spPr>
        <a:xfrm>
          <a:off x="7357110" y="90430350"/>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71" name="图片 5"/>
        <xdr:cNvPicPr>
          <a:picLocks noChangeAspect="true"/>
        </xdr:cNvPicPr>
      </xdr:nvPicPr>
      <xdr:blipFill>
        <a:blip r:embed="rId1"/>
        <a:stretch>
          <a:fillRect/>
        </a:stretch>
      </xdr:blipFill>
      <xdr:spPr>
        <a:xfrm>
          <a:off x="7357110" y="90430350"/>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72" name="图片 1"/>
        <xdr:cNvPicPr>
          <a:picLocks noChangeAspect="true"/>
        </xdr:cNvPicPr>
      </xdr:nvPicPr>
      <xdr:blipFill>
        <a:blip r:embed="rId1"/>
        <a:stretch>
          <a:fillRect/>
        </a:stretch>
      </xdr:blipFill>
      <xdr:spPr>
        <a:xfrm>
          <a:off x="7357110" y="90430350"/>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73" name="图片 4"/>
        <xdr:cNvPicPr>
          <a:picLocks noChangeAspect="true"/>
        </xdr:cNvPicPr>
      </xdr:nvPicPr>
      <xdr:blipFill>
        <a:blip r:embed="rId1"/>
        <a:stretch>
          <a:fillRect/>
        </a:stretch>
      </xdr:blipFill>
      <xdr:spPr>
        <a:xfrm>
          <a:off x="7357110" y="90430350"/>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74" name="图片 5"/>
        <xdr:cNvPicPr>
          <a:picLocks noChangeAspect="true"/>
        </xdr:cNvPicPr>
      </xdr:nvPicPr>
      <xdr:blipFill>
        <a:blip r:embed="rId1"/>
        <a:stretch>
          <a:fillRect/>
        </a:stretch>
      </xdr:blipFill>
      <xdr:spPr>
        <a:xfrm>
          <a:off x="7357110" y="90430350"/>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75" name="图片 7"/>
        <xdr:cNvPicPr>
          <a:picLocks noChangeAspect="true"/>
        </xdr:cNvPicPr>
      </xdr:nvPicPr>
      <xdr:blipFill>
        <a:blip r:embed="rId1"/>
        <a:stretch>
          <a:fillRect/>
        </a:stretch>
      </xdr:blipFill>
      <xdr:spPr>
        <a:xfrm>
          <a:off x="7357110" y="90430350"/>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76" name="图片 4"/>
        <xdr:cNvPicPr>
          <a:picLocks noChangeAspect="true"/>
        </xdr:cNvPicPr>
      </xdr:nvPicPr>
      <xdr:blipFill>
        <a:blip r:embed="rId1"/>
        <a:stretch>
          <a:fillRect/>
        </a:stretch>
      </xdr:blipFill>
      <xdr:spPr>
        <a:xfrm>
          <a:off x="7357110" y="90430350"/>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77" name="图片 5"/>
        <xdr:cNvPicPr>
          <a:picLocks noChangeAspect="true"/>
        </xdr:cNvPicPr>
      </xdr:nvPicPr>
      <xdr:blipFill>
        <a:blip r:embed="rId1"/>
        <a:stretch>
          <a:fillRect/>
        </a:stretch>
      </xdr:blipFill>
      <xdr:spPr>
        <a:xfrm>
          <a:off x="7357110" y="90430350"/>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78" name="图片 1"/>
        <xdr:cNvPicPr>
          <a:picLocks noChangeAspect="true"/>
        </xdr:cNvPicPr>
      </xdr:nvPicPr>
      <xdr:blipFill>
        <a:blip r:embed="rId1"/>
        <a:stretch>
          <a:fillRect/>
        </a:stretch>
      </xdr:blipFill>
      <xdr:spPr>
        <a:xfrm>
          <a:off x="7357110" y="90430350"/>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79" name="图片 4"/>
        <xdr:cNvPicPr>
          <a:picLocks noChangeAspect="true"/>
        </xdr:cNvPicPr>
      </xdr:nvPicPr>
      <xdr:blipFill>
        <a:blip r:embed="rId1"/>
        <a:stretch>
          <a:fillRect/>
        </a:stretch>
      </xdr:blipFill>
      <xdr:spPr>
        <a:xfrm>
          <a:off x="7357110" y="90430350"/>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80" name="图片 5"/>
        <xdr:cNvPicPr>
          <a:picLocks noChangeAspect="true"/>
        </xdr:cNvPicPr>
      </xdr:nvPicPr>
      <xdr:blipFill>
        <a:blip r:embed="rId1"/>
        <a:stretch>
          <a:fillRect/>
        </a:stretch>
      </xdr:blipFill>
      <xdr:spPr>
        <a:xfrm>
          <a:off x="7357110" y="90430350"/>
          <a:ext cx="415290" cy="334645"/>
        </a:xfrm>
        <a:prstGeom prst="rect">
          <a:avLst/>
        </a:prstGeom>
        <a:noFill/>
        <a:ln w="9525">
          <a:noFill/>
        </a:ln>
      </xdr:spPr>
    </xdr:pic>
    <xdr:clientData/>
  </xdr:twoCellAnchor>
  <xdr:twoCellAnchor editAs="oneCell">
    <xdr:from>
      <xdr:col>8</xdr:col>
      <xdr:colOff>0</xdr:colOff>
      <xdr:row>170</xdr:row>
      <xdr:rowOff>0</xdr:rowOff>
    </xdr:from>
    <xdr:to>
      <xdr:col>8</xdr:col>
      <xdr:colOff>415290</xdr:colOff>
      <xdr:row>170</xdr:row>
      <xdr:rowOff>334645</xdr:rowOff>
    </xdr:to>
    <xdr:pic>
      <xdr:nvPicPr>
        <xdr:cNvPr id="134281" name="图片 7"/>
        <xdr:cNvPicPr>
          <a:picLocks noChangeAspect="true"/>
        </xdr:cNvPicPr>
      </xdr:nvPicPr>
      <xdr:blipFill>
        <a:blip r:embed="rId1"/>
        <a:stretch>
          <a:fillRect/>
        </a:stretch>
      </xdr:blipFill>
      <xdr:spPr>
        <a:xfrm>
          <a:off x="7357110" y="89744550"/>
          <a:ext cx="415290" cy="334645"/>
        </a:xfrm>
        <a:prstGeom prst="rect">
          <a:avLst/>
        </a:prstGeom>
        <a:noFill/>
        <a:ln w="9525">
          <a:noFill/>
        </a:ln>
      </xdr:spPr>
    </xdr:pic>
    <xdr:clientData/>
  </xdr:twoCellAnchor>
  <xdr:twoCellAnchor editAs="oneCell">
    <xdr:from>
      <xdr:col>8</xdr:col>
      <xdr:colOff>0</xdr:colOff>
      <xdr:row>170</xdr:row>
      <xdr:rowOff>0</xdr:rowOff>
    </xdr:from>
    <xdr:to>
      <xdr:col>8</xdr:col>
      <xdr:colOff>415290</xdr:colOff>
      <xdr:row>170</xdr:row>
      <xdr:rowOff>334645</xdr:rowOff>
    </xdr:to>
    <xdr:pic>
      <xdr:nvPicPr>
        <xdr:cNvPr id="134282" name="图片 4"/>
        <xdr:cNvPicPr>
          <a:picLocks noChangeAspect="true"/>
        </xdr:cNvPicPr>
      </xdr:nvPicPr>
      <xdr:blipFill>
        <a:blip r:embed="rId1"/>
        <a:stretch>
          <a:fillRect/>
        </a:stretch>
      </xdr:blipFill>
      <xdr:spPr>
        <a:xfrm>
          <a:off x="7357110" y="89744550"/>
          <a:ext cx="415290" cy="334645"/>
        </a:xfrm>
        <a:prstGeom prst="rect">
          <a:avLst/>
        </a:prstGeom>
        <a:noFill/>
        <a:ln w="9525">
          <a:noFill/>
        </a:ln>
      </xdr:spPr>
    </xdr:pic>
    <xdr:clientData/>
  </xdr:twoCellAnchor>
  <xdr:twoCellAnchor editAs="oneCell">
    <xdr:from>
      <xdr:col>8</xdr:col>
      <xdr:colOff>0</xdr:colOff>
      <xdr:row>170</xdr:row>
      <xdr:rowOff>0</xdr:rowOff>
    </xdr:from>
    <xdr:to>
      <xdr:col>8</xdr:col>
      <xdr:colOff>415290</xdr:colOff>
      <xdr:row>170</xdr:row>
      <xdr:rowOff>334645</xdr:rowOff>
    </xdr:to>
    <xdr:pic>
      <xdr:nvPicPr>
        <xdr:cNvPr id="134283" name="图片 5"/>
        <xdr:cNvPicPr>
          <a:picLocks noChangeAspect="true"/>
        </xdr:cNvPicPr>
      </xdr:nvPicPr>
      <xdr:blipFill>
        <a:blip r:embed="rId1"/>
        <a:stretch>
          <a:fillRect/>
        </a:stretch>
      </xdr:blipFill>
      <xdr:spPr>
        <a:xfrm>
          <a:off x="7357110" y="89744550"/>
          <a:ext cx="415290" cy="334645"/>
        </a:xfrm>
        <a:prstGeom prst="rect">
          <a:avLst/>
        </a:prstGeom>
        <a:noFill/>
        <a:ln w="9525">
          <a:noFill/>
        </a:ln>
      </xdr:spPr>
    </xdr:pic>
    <xdr:clientData/>
  </xdr:twoCellAnchor>
  <xdr:twoCellAnchor editAs="oneCell">
    <xdr:from>
      <xdr:col>8</xdr:col>
      <xdr:colOff>0</xdr:colOff>
      <xdr:row>170</xdr:row>
      <xdr:rowOff>0</xdr:rowOff>
    </xdr:from>
    <xdr:to>
      <xdr:col>8</xdr:col>
      <xdr:colOff>415290</xdr:colOff>
      <xdr:row>170</xdr:row>
      <xdr:rowOff>334645</xdr:rowOff>
    </xdr:to>
    <xdr:pic>
      <xdr:nvPicPr>
        <xdr:cNvPr id="134284" name="图片 1"/>
        <xdr:cNvPicPr>
          <a:picLocks noChangeAspect="true"/>
        </xdr:cNvPicPr>
      </xdr:nvPicPr>
      <xdr:blipFill>
        <a:blip r:embed="rId1"/>
        <a:stretch>
          <a:fillRect/>
        </a:stretch>
      </xdr:blipFill>
      <xdr:spPr>
        <a:xfrm>
          <a:off x="7357110" y="89744550"/>
          <a:ext cx="415290" cy="334645"/>
        </a:xfrm>
        <a:prstGeom prst="rect">
          <a:avLst/>
        </a:prstGeom>
        <a:noFill/>
        <a:ln w="9525">
          <a:noFill/>
        </a:ln>
      </xdr:spPr>
    </xdr:pic>
    <xdr:clientData/>
  </xdr:twoCellAnchor>
  <xdr:twoCellAnchor editAs="oneCell">
    <xdr:from>
      <xdr:col>8</xdr:col>
      <xdr:colOff>0</xdr:colOff>
      <xdr:row>170</xdr:row>
      <xdr:rowOff>0</xdr:rowOff>
    </xdr:from>
    <xdr:to>
      <xdr:col>8</xdr:col>
      <xdr:colOff>415290</xdr:colOff>
      <xdr:row>170</xdr:row>
      <xdr:rowOff>334645</xdr:rowOff>
    </xdr:to>
    <xdr:pic>
      <xdr:nvPicPr>
        <xdr:cNvPr id="134285" name="图片 4"/>
        <xdr:cNvPicPr>
          <a:picLocks noChangeAspect="true"/>
        </xdr:cNvPicPr>
      </xdr:nvPicPr>
      <xdr:blipFill>
        <a:blip r:embed="rId1"/>
        <a:stretch>
          <a:fillRect/>
        </a:stretch>
      </xdr:blipFill>
      <xdr:spPr>
        <a:xfrm>
          <a:off x="7357110" y="89744550"/>
          <a:ext cx="415290" cy="334645"/>
        </a:xfrm>
        <a:prstGeom prst="rect">
          <a:avLst/>
        </a:prstGeom>
        <a:noFill/>
        <a:ln w="9525">
          <a:noFill/>
        </a:ln>
      </xdr:spPr>
    </xdr:pic>
    <xdr:clientData/>
  </xdr:twoCellAnchor>
  <xdr:twoCellAnchor editAs="oneCell">
    <xdr:from>
      <xdr:col>8</xdr:col>
      <xdr:colOff>0</xdr:colOff>
      <xdr:row>170</xdr:row>
      <xdr:rowOff>0</xdr:rowOff>
    </xdr:from>
    <xdr:to>
      <xdr:col>8</xdr:col>
      <xdr:colOff>415290</xdr:colOff>
      <xdr:row>170</xdr:row>
      <xdr:rowOff>334645</xdr:rowOff>
    </xdr:to>
    <xdr:pic>
      <xdr:nvPicPr>
        <xdr:cNvPr id="134286" name="图片 5"/>
        <xdr:cNvPicPr>
          <a:picLocks noChangeAspect="true"/>
        </xdr:cNvPicPr>
      </xdr:nvPicPr>
      <xdr:blipFill>
        <a:blip r:embed="rId1"/>
        <a:stretch>
          <a:fillRect/>
        </a:stretch>
      </xdr:blipFill>
      <xdr:spPr>
        <a:xfrm>
          <a:off x="7357110" y="89744550"/>
          <a:ext cx="415290" cy="334645"/>
        </a:xfrm>
        <a:prstGeom prst="rect">
          <a:avLst/>
        </a:prstGeom>
        <a:noFill/>
        <a:ln w="9525">
          <a:noFill/>
        </a:ln>
      </xdr:spPr>
    </xdr:pic>
    <xdr:clientData/>
  </xdr:twoCellAnchor>
  <xdr:twoCellAnchor editAs="oneCell">
    <xdr:from>
      <xdr:col>8</xdr:col>
      <xdr:colOff>0</xdr:colOff>
      <xdr:row>170</xdr:row>
      <xdr:rowOff>0</xdr:rowOff>
    </xdr:from>
    <xdr:to>
      <xdr:col>8</xdr:col>
      <xdr:colOff>415290</xdr:colOff>
      <xdr:row>170</xdr:row>
      <xdr:rowOff>334645</xdr:rowOff>
    </xdr:to>
    <xdr:pic>
      <xdr:nvPicPr>
        <xdr:cNvPr id="134287" name="图片 7"/>
        <xdr:cNvPicPr>
          <a:picLocks noChangeAspect="true"/>
        </xdr:cNvPicPr>
      </xdr:nvPicPr>
      <xdr:blipFill>
        <a:blip r:embed="rId1"/>
        <a:stretch>
          <a:fillRect/>
        </a:stretch>
      </xdr:blipFill>
      <xdr:spPr>
        <a:xfrm>
          <a:off x="7357110" y="89744550"/>
          <a:ext cx="415290" cy="334645"/>
        </a:xfrm>
        <a:prstGeom prst="rect">
          <a:avLst/>
        </a:prstGeom>
        <a:noFill/>
        <a:ln w="9525">
          <a:noFill/>
        </a:ln>
      </xdr:spPr>
    </xdr:pic>
    <xdr:clientData/>
  </xdr:twoCellAnchor>
  <xdr:twoCellAnchor editAs="oneCell">
    <xdr:from>
      <xdr:col>8</xdr:col>
      <xdr:colOff>0</xdr:colOff>
      <xdr:row>170</xdr:row>
      <xdr:rowOff>0</xdr:rowOff>
    </xdr:from>
    <xdr:to>
      <xdr:col>8</xdr:col>
      <xdr:colOff>415290</xdr:colOff>
      <xdr:row>170</xdr:row>
      <xdr:rowOff>334645</xdr:rowOff>
    </xdr:to>
    <xdr:pic>
      <xdr:nvPicPr>
        <xdr:cNvPr id="134288" name="图片 4"/>
        <xdr:cNvPicPr>
          <a:picLocks noChangeAspect="true"/>
        </xdr:cNvPicPr>
      </xdr:nvPicPr>
      <xdr:blipFill>
        <a:blip r:embed="rId1"/>
        <a:stretch>
          <a:fillRect/>
        </a:stretch>
      </xdr:blipFill>
      <xdr:spPr>
        <a:xfrm>
          <a:off x="7357110" y="89744550"/>
          <a:ext cx="415290" cy="334645"/>
        </a:xfrm>
        <a:prstGeom prst="rect">
          <a:avLst/>
        </a:prstGeom>
        <a:noFill/>
        <a:ln w="9525">
          <a:noFill/>
        </a:ln>
      </xdr:spPr>
    </xdr:pic>
    <xdr:clientData/>
  </xdr:twoCellAnchor>
  <xdr:twoCellAnchor editAs="oneCell">
    <xdr:from>
      <xdr:col>8</xdr:col>
      <xdr:colOff>0</xdr:colOff>
      <xdr:row>170</xdr:row>
      <xdr:rowOff>0</xdr:rowOff>
    </xdr:from>
    <xdr:to>
      <xdr:col>8</xdr:col>
      <xdr:colOff>415290</xdr:colOff>
      <xdr:row>170</xdr:row>
      <xdr:rowOff>334645</xdr:rowOff>
    </xdr:to>
    <xdr:pic>
      <xdr:nvPicPr>
        <xdr:cNvPr id="134289" name="图片 5"/>
        <xdr:cNvPicPr>
          <a:picLocks noChangeAspect="true"/>
        </xdr:cNvPicPr>
      </xdr:nvPicPr>
      <xdr:blipFill>
        <a:blip r:embed="rId1"/>
        <a:stretch>
          <a:fillRect/>
        </a:stretch>
      </xdr:blipFill>
      <xdr:spPr>
        <a:xfrm>
          <a:off x="7357110" y="89744550"/>
          <a:ext cx="415290" cy="334645"/>
        </a:xfrm>
        <a:prstGeom prst="rect">
          <a:avLst/>
        </a:prstGeom>
        <a:noFill/>
        <a:ln w="9525">
          <a:noFill/>
        </a:ln>
      </xdr:spPr>
    </xdr:pic>
    <xdr:clientData/>
  </xdr:twoCellAnchor>
  <xdr:twoCellAnchor editAs="oneCell">
    <xdr:from>
      <xdr:col>8</xdr:col>
      <xdr:colOff>0</xdr:colOff>
      <xdr:row>170</xdr:row>
      <xdr:rowOff>0</xdr:rowOff>
    </xdr:from>
    <xdr:to>
      <xdr:col>8</xdr:col>
      <xdr:colOff>415290</xdr:colOff>
      <xdr:row>170</xdr:row>
      <xdr:rowOff>334645</xdr:rowOff>
    </xdr:to>
    <xdr:pic>
      <xdr:nvPicPr>
        <xdr:cNvPr id="134290" name="图片 1"/>
        <xdr:cNvPicPr>
          <a:picLocks noChangeAspect="true"/>
        </xdr:cNvPicPr>
      </xdr:nvPicPr>
      <xdr:blipFill>
        <a:blip r:embed="rId1"/>
        <a:stretch>
          <a:fillRect/>
        </a:stretch>
      </xdr:blipFill>
      <xdr:spPr>
        <a:xfrm>
          <a:off x="7357110" y="89744550"/>
          <a:ext cx="415290" cy="334645"/>
        </a:xfrm>
        <a:prstGeom prst="rect">
          <a:avLst/>
        </a:prstGeom>
        <a:noFill/>
        <a:ln w="9525">
          <a:noFill/>
        </a:ln>
      </xdr:spPr>
    </xdr:pic>
    <xdr:clientData/>
  </xdr:twoCellAnchor>
  <xdr:twoCellAnchor editAs="oneCell">
    <xdr:from>
      <xdr:col>8</xdr:col>
      <xdr:colOff>0</xdr:colOff>
      <xdr:row>170</xdr:row>
      <xdr:rowOff>0</xdr:rowOff>
    </xdr:from>
    <xdr:to>
      <xdr:col>8</xdr:col>
      <xdr:colOff>415290</xdr:colOff>
      <xdr:row>170</xdr:row>
      <xdr:rowOff>334645</xdr:rowOff>
    </xdr:to>
    <xdr:pic>
      <xdr:nvPicPr>
        <xdr:cNvPr id="134291" name="图片 4"/>
        <xdr:cNvPicPr>
          <a:picLocks noChangeAspect="true"/>
        </xdr:cNvPicPr>
      </xdr:nvPicPr>
      <xdr:blipFill>
        <a:blip r:embed="rId1"/>
        <a:stretch>
          <a:fillRect/>
        </a:stretch>
      </xdr:blipFill>
      <xdr:spPr>
        <a:xfrm>
          <a:off x="7357110" y="89744550"/>
          <a:ext cx="415290" cy="334645"/>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342900</xdr:rowOff>
    </xdr:to>
    <xdr:pic>
      <xdr:nvPicPr>
        <xdr:cNvPr id="134292" name="图片 7"/>
        <xdr:cNvPicPr>
          <a:picLocks noChangeAspect="true"/>
        </xdr:cNvPicPr>
      </xdr:nvPicPr>
      <xdr:blipFill>
        <a:blip r:embed="rId1"/>
        <a:stretch>
          <a:fillRect/>
        </a:stretch>
      </xdr:blipFill>
      <xdr:spPr>
        <a:xfrm>
          <a:off x="7357110" y="102441375"/>
          <a:ext cx="415290" cy="342900"/>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342900</xdr:rowOff>
    </xdr:to>
    <xdr:pic>
      <xdr:nvPicPr>
        <xdr:cNvPr id="134293" name="图片 4"/>
        <xdr:cNvPicPr>
          <a:picLocks noChangeAspect="true"/>
        </xdr:cNvPicPr>
      </xdr:nvPicPr>
      <xdr:blipFill>
        <a:blip r:embed="rId1"/>
        <a:stretch>
          <a:fillRect/>
        </a:stretch>
      </xdr:blipFill>
      <xdr:spPr>
        <a:xfrm>
          <a:off x="7357110" y="102441375"/>
          <a:ext cx="415290" cy="342900"/>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342900</xdr:rowOff>
    </xdr:to>
    <xdr:pic>
      <xdr:nvPicPr>
        <xdr:cNvPr id="134294" name="图片 5"/>
        <xdr:cNvPicPr>
          <a:picLocks noChangeAspect="true"/>
        </xdr:cNvPicPr>
      </xdr:nvPicPr>
      <xdr:blipFill>
        <a:blip r:embed="rId1"/>
        <a:stretch>
          <a:fillRect/>
        </a:stretch>
      </xdr:blipFill>
      <xdr:spPr>
        <a:xfrm>
          <a:off x="7357110" y="102441375"/>
          <a:ext cx="415290" cy="342900"/>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334645</xdr:rowOff>
    </xdr:to>
    <xdr:pic>
      <xdr:nvPicPr>
        <xdr:cNvPr id="134295" name="图片 1"/>
        <xdr:cNvPicPr>
          <a:picLocks noChangeAspect="true"/>
        </xdr:cNvPicPr>
      </xdr:nvPicPr>
      <xdr:blipFill>
        <a:blip r:embed="rId1"/>
        <a:stretch>
          <a:fillRect/>
        </a:stretch>
      </xdr:blipFill>
      <xdr:spPr>
        <a:xfrm>
          <a:off x="7357110" y="102441375"/>
          <a:ext cx="415290" cy="334645"/>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334645</xdr:rowOff>
    </xdr:to>
    <xdr:pic>
      <xdr:nvPicPr>
        <xdr:cNvPr id="134296" name="图片 4"/>
        <xdr:cNvPicPr>
          <a:picLocks noChangeAspect="true"/>
        </xdr:cNvPicPr>
      </xdr:nvPicPr>
      <xdr:blipFill>
        <a:blip r:embed="rId1"/>
        <a:stretch>
          <a:fillRect/>
        </a:stretch>
      </xdr:blipFill>
      <xdr:spPr>
        <a:xfrm>
          <a:off x="7357110" y="102441375"/>
          <a:ext cx="415290" cy="334645"/>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334645</xdr:rowOff>
    </xdr:to>
    <xdr:pic>
      <xdr:nvPicPr>
        <xdr:cNvPr id="134297" name="图片 5"/>
        <xdr:cNvPicPr>
          <a:picLocks noChangeAspect="true"/>
        </xdr:cNvPicPr>
      </xdr:nvPicPr>
      <xdr:blipFill>
        <a:blip r:embed="rId1"/>
        <a:stretch>
          <a:fillRect/>
        </a:stretch>
      </xdr:blipFill>
      <xdr:spPr>
        <a:xfrm>
          <a:off x="7357110" y="102441375"/>
          <a:ext cx="415290" cy="334645"/>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342900</xdr:rowOff>
    </xdr:to>
    <xdr:pic>
      <xdr:nvPicPr>
        <xdr:cNvPr id="134298" name="图片 7"/>
        <xdr:cNvPicPr>
          <a:picLocks noChangeAspect="true"/>
        </xdr:cNvPicPr>
      </xdr:nvPicPr>
      <xdr:blipFill>
        <a:blip r:embed="rId1"/>
        <a:stretch>
          <a:fillRect/>
        </a:stretch>
      </xdr:blipFill>
      <xdr:spPr>
        <a:xfrm>
          <a:off x="7357110" y="102441375"/>
          <a:ext cx="415290" cy="342900"/>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342900</xdr:rowOff>
    </xdr:to>
    <xdr:pic>
      <xdr:nvPicPr>
        <xdr:cNvPr id="134299" name="图片 4"/>
        <xdr:cNvPicPr>
          <a:picLocks noChangeAspect="true"/>
        </xdr:cNvPicPr>
      </xdr:nvPicPr>
      <xdr:blipFill>
        <a:blip r:embed="rId1"/>
        <a:stretch>
          <a:fillRect/>
        </a:stretch>
      </xdr:blipFill>
      <xdr:spPr>
        <a:xfrm>
          <a:off x="7357110" y="102441375"/>
          <a:ext cx="415290" cy="342900"/>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342900</xdr:rowOff>
    </xdr:to>
    <xdr:pic>
      <xdr:nvPicPr>
        <xdr:cNvPr id="134300" name="图片 5"/>
        <xdr:cNvPicPr>
          <a:picLocks noChangeAspect="true"/>
        </xdr:cNvPicPr>
      </xdr:nvPicPr>
      <xdr:blipFill>
        <a:blip r:embed="rId1"/>
        <a:stretch>
          <a:fillRect/>
        </a:stretch>
      </xdr:blipFill>
      <xdr:spPr>
        <a:xfrm>
          <a:off x="7357110" y="102441375"/>
          <a:ext cx="415290" cy="342900"/>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334645</xdr:rowOff>
    </xdr:to>
    <xdr:pic>
      <xdr:nvPicPr>
        <xdr:cNvPr id="134301" name="图片 1"/>
        <xdr:cNvPicPr>
          <a:picLocks noChangeAspect="true"/>
        </xdr:cNvPicPr>
      </xdr:nvPicPr>
      <xdr:blipFill>
        <a:blip r:embed="rId1"/>
        <a:stretch>
          <a:fillRect/>
        </a:stretch>
      </xdr:blipFill>
      <xdr:spPr>
        <a:xfrm>
          <a:off x="7357110" y="102441375"/>
          <a:ext cx="415290" cy="334645"/>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334645</xdr:rowOff>
    </xdr:to>
    <xdr:pic>
      <xdr:nvPicPr>
        <xdr:cNvPr id="134302" name="图片 4"/>
        <xdr:cNvPicPr>
          <a:picLocks noChangeAspect="true"/>
        </xdr:cNvPicPr>
      </xdr:nvPicPr>
      <xdr:blipFill>
        <a:blip r:embed="rId1"/>
        <a:stretch>
          <a:fillRect/>
        </a:stretch>
      </xdr:blipFill>
      <xdr:spPr>
        <a:xfrm>
          <a:off x="7357110" y="102441375"/>
          <a:ext cx="415290" cy="334645"/>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334645</xdr:rowOff>
    </xdr:to>
    <xdr:pic>
      <xdr:nvPicPr>
        <xdr:cNvPr id="134303" name="图片 5"/>
        <xdr:cNvPicPr>
          <a:picLocks noChangeAspect="true"/>
        </xdr:cNvPicPr>
      </xdr:nvPicPr>
      <xdr:blipFill>
        <a:blip r:embed="rId1"/>
        <a:stretch>
          <a:fillRect/>
        </a:stretch>
      </xdr:blipFill>
      <xdr:spPr>
        <a:xfrm>
          <a:off x="7357110" y="102441375"/>
          <a:ext cx="415290" cy="33464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4"/>
  <sheetViews>
    <sheetView tabSelected="1" zoomScale="145" zoomScaleNormal="145" topLeftCell="J68" workbookViewId="0">
      <selection activeCell="N72" sqref="N72"/>
    </sheetView>
  </sheetViews>
  <sheetFormatPr defaultColWidth="8.88333333333333" defaultRowHeight="13.5"/>
  <cols>
    <col min="1" max="1" width="6.66666666666667" style="9" customWidth="true"/>
    <col min="2" max="2" width="9.66666666666667" style="9" customWidth="true"/>
    <col min="3" max="3" width="16.775" style="10" customWidth="true"/>
    <col min="4" max="4" width="18.3333333333333" style="9" customWidth="true"/>
    <col min="5" max="5" width="10" style="9" customWidth="true"/>
    <col min="6" max="6" width="12.8833333333333" style="11" customWidth="true"/>
    <col min="7" max="7" width="13.6666666666667" style="9" customWidth="true"/>
    <col min="8" max="9" width="8.55833333333333" style="9" customWidth="true"/>
    <col min="10" max="10" width="55.6666666666667" style="10" customWidth="true"/>
    <col min="11" max="11" width="25.8833333333333" style="10" customWidth="true"/>
    <col min="12" max="12" width="37.5583333333333" style="10" customWidth="true"/>
    <col min="13" max="13" width="14.775" style="9" customWidth="true"/>
    <col min="14" max="16384" width="8.88333333333333" style="9"/>
  </cols>
  <sheetData>
    <row r="1" s="4" customFormat="true" ht="33" spans="1:13">
      <c r="A1" s="12" t="s">
        <v>0</v>
      </c>
      <c r="B1" s="12"/>
      <c r="C1" s="13"/>
      <c r="D1" s="12"/>
      <c r="E1" s="12"/>
      <c r="F1" s="12"/>
      <c r="G1" s="12"/>
      <c r="H1" s="12"/>
      <c r="I1" s="12"/>
      <c r="J1" s="13"/>
      <c r="K1" s="13"/>
      <c r="L1" s="13"/>
      <c r="M1" s="12"/>
    </row>
    <row r="2" s="4" customFormat="true" ht="27" spans="1:13">
      <c r="A2" s="14" t="s">
        <v>1</v>
      </c>
      <c r="B2" s="14" t="s">
        <v>2</v>
      </c>
      <c r="C2" s="14" t="s">
        <v>3</v>
      </c>
      <c r="D2" s="14" t="s">
        <v>4</v>
      </c>
      <c r="E2" s="14" t="s">
        <v>5</v>
      </c>
      <c r="F2" s="14" t="s">
        <v>6</v>
      </c>
      <c r="G2" s="14" t="s">
        <v>7</v>
      </c>
      <c r="H2" s="14" t="s">
        <v>8</v>
      </c>
      <c r="I2" s="14" t="s">
        <v>9</v>
      </c>
      <c r="J2" s="14" t="s">
        <v>10</v>
      </c>
      <c r="K2" s="14" t="s">
        <v>11</v>
      </c>
      <c r="L2" s="14" t="s">
        <v>12</v>
      </c>
      <c r="M2" s="14" t="s">
        <v>13</v>
      </c>
    </row>
    <row r="3" s="5" customFormat="true" ht="54" spans="1:13">
      <c r="A3" s="15">
        <v>1</v>
      </c>
      <c r="B3" s="15" t="s">
        <v>14</v>
      </c>
      <c r="C3" s="16" t="s">
        <v>15</v>
      </c>
      <c r="D3" s="15" t="s">
        <v>16</v>
      </c>
      <c r="E3" s="15" t="s">
        <v>17</v>
      </c>
      <c r="F3" s="15" t="s">
        <v>18</v>
      </c>
      <c r="G3" s="15" t="s">
        <v>19</v>
      </c>
      <c r="H3" s="15" t="s">
        <v>20</v>
      </c>
      <c r="I3" s="15">
        <v>2</v>
      </c>
      <c r="J3" s="16" t="s">
        <v>21</v>
      </c>
      <c r="K3" s="16" t="s">
        <v>22</v>
      </c>
      <c r="L3" s="16" t="s">
        <v>23</v>
      </c>
      <c r="M3" s="15" t="s">
        <v>24</v>
      </c>
    </row>
    <row r="4" ht="121.5" spans="1:13">
      <c r="A4" s="15">
        <v>2</v>
      </c>
      <c r="B4" s="15" t="s">
        <v>14</v>
      </c>
      <c r="C4" s="16" t="s">
        <v>25</v>
      </c>
      <c r="D4" s="15" t="s">
        <v>26</v>
      </c>
      <c r="E4" s="15" t="s">
        <v>17</v>
      </c>
      <c r="F4" s="15" t="s">
        <v>18</v>
      </c>
      <c r="G4" s="15" t="s">
        <v>27</v>
      </c>
      <c r="H4" s="15" t="s">
        <v>20</v>
      </c>
      <c r="I4" s="15">
        <v>1</v>
      </c>
      <c r="J4" s="16" t="s">
        <v>28</v>
      </c>
      <c r="K4" s="16" t="s">
        <v>22</v>
      </c>
      <c r="L4" s="16" t="s">
        <v>29</v>
      </c>
      <c r="M4" s="15" t="s">
        <v>30</v>
      </c>
    </row>
    <row r="5" ht="54" spans="1:13">
      <c r="A5" s="15">
        <v>3</v>
      </c>
      <c r="B5" s="15" t="s">
        <v>14</v>
      </c>
      <c r="C5" s="16" t="s">
        <v>31</v>
      </c>
      <c r="D5" s="15" t="s">
        <v>32</v>
      </c>
      <c r="E5" s="15" t="s">
        <v>17</v>
      </c>
      <c r="F5" s="15" t="s">
        <v>18</v>
      </c>
      <c r="G5" s="15" t="s">
        <v>33</v>
      </c>
      <c r="H5" s="15" t="s">
        <v>20</v>
      </c>
      <c r="I5" s="15">
        <v>1</v>
      </c>
      <c r="J5" s="16" t="s">
        <v>34</v>
      </c>
      <c r="K5" s="16" t="s">
        <v>22</v>
      </c>
      <c r="L5" s="16" t="s">
        <v>35</v>
      </c>
      <c r="M5" s="15" t="s">
        <v>36</v>
      </c>
    </row>
    <row r="6" s="6" customFormat="true" ht="67.5" spans="1:13">
      <c r="A6" s="15">
        <v>4</v>
      </c>
      <c r="B6" s="15" t="s">
        <v>14</v>
      </c>
      <c r="C6" s="16" t="s">
        <v>37</v>
      </c>
      <c r="D6" s="15" t="s">
        <v>38</v>
      </c>
      <c r="E6" s="15" t="s">
        <v>17</v>
      </c>
      <c r="F6" s="15" t="s">
        <v>39</v>
      </c>
      <c r="G6" s="15" t="s">
        <v>40</v>
      </c>
      <c r="H6" s="15" t="s">
        <v>20</v>
      </c>
      <c r="I6" s="15">
        <v>3</v>
      </c>
      <c r="J6" s="16" t="s">
        <v>41</v>
      </c>
      <c r="K6" s="16" t="s">
        <v>22</v>
      </c>
      <c r="L6" s="16" t="s">
        <v>35</v>
      </c>
      <c r="M6" s="15" t="s">
        <v>42</v>
      </c>
    </row>
    <row r="7" s="7" customFormat="true" ht="27" spans="1:13">
      <c r="A7" s="15">
        <v>5</v>
      </c>
      <c r="B7" s="15" t="s">
        <v>14</v>
      </c>
      <c r="C7" s="16" t="s">
        <v>43</v>
      </c>
      <c r="D7" s="15" t="s">
        <v>44</v>
      </c>
      <c r="E7" s="15" t="s">
        <v>17</v>
      </c>
      <c r="F7" s="15" t="s">
        <v>45</v>
      </c>
      <c r="G7" s="15" t="s">
        <v>46</v>
      </c>
      <c r="H7" s="15" t="s">
        <v>20</v>
      </c>
      <c r="I7" s="15">
        <v>1</v>
      </c>
      <c r="J7" s="16" t="s">
        <v>47</v>
      </c>
      <c r="K7" s="16" t="s">
        <v>48</v>
      </c>
      <c r="L7" s="16" t="s">
        <v>49</v>
      </c>
      <c r="M7" s="15" t="s">
        <v>50</v>
      </c>
    </row>
    <row r="8" s="5" customFormat="true" ht="27" spans="1:13">
      <c r="A8" s="15">
        <v>6</v>
      </c>
      <c r="B8" s="15" t="s">
        <v>14</v>
      </c>
      <c r="C8" s="16" t="s">
        <v>43</v>
      </c>
      <c r="D8" s="15" t="s">
        <v>44</v>
      </c>
      <c r="E8" s="15" t="s">
        <v>17</v>
      </c>
      <c r="F8" s="15" t="s">
        <v>45</v>
      </c>
      <c r="G8" s="15" t="s">
        <v>51</v>
      </c>
      <c r="H8" s="15" t="s">
        <v>20</v>
      </c>
      <c r="I8" s="15">
        <v>1</v>
      </c>
      <c r="J8" s="16" t="s">
        <v>52</v>
      </c>
      <c r="K8" s="16" t="s">
        <v>48</v>
      </c>
      <c r="L8" s="16" t="s">
        <v>49</v>
      </c>
      <c r="M8" s="15" t="s">
        <v>50</v>
      </c>
    </row>
    <row r="9" s="5" customFormat="true" ht="40.5" spans="1:13">
      <c r="A9" s="15">
        <v>7</v>
      </c>
      <c r="B9" s="15" t="s">
        <v>14</v>
      </c>
      <c r="C9" s="16" t="s">
        <v>53</v>
      </c>
      <c r="D9" s="15" t="s">
        <v>54</v>
      </c>
      <c r="E9" s="15" t="s">
        <v>17</v>
      </c>
      <c r="F9" s="15" t="s">
        <v>45</v>
      </c>
      <c r="G9" s="15" t="s">
        <v>55</v>
      </c>
      <c r="H9" s="15" t="s">
        <v>20</v>
      </c>
      <c r="I9" s="15">
        <v>1</v>
      </c>
      <c r="J9" s="16" t="s">
        <v>56</v>
      </c>
      <c r="K9" s="16" t="s">
        <v>48</v>
      </c>
      <c r="L9" s="16" t="s">
        <v>49</v>
      </c>
      <c r="M9" s="15" t="s">
        <v>57</v>
      </c>
    </row>
    <row r="10" s="5" customFormat="true" ht="40.5" spans="1:13">
      <c r="A10" s="15">
        <v>8</v>
      </c>
      <c r="B10" s="15" t="s">
        <v>14</v>
      </c>
      <c r="C10" s="16" t="s">
        <v>53</v>
      </c>
      <c r="D10" s="15" t="s">
        <v>58</v>
      </c>
      <c r="E10" s="15" t="s">
        <v>17</v>
      </c>
      <c r="F10" s="15" t="s">
        <v>45</v>
      </c>
      <c r="G10" s="15" t="s">
        <v>59</v>
      </c>
      <c r="H10" s="15" t="s">
        <v>20</v>
      </c>
      <c r="I10" s="15">
        <v>3</v>
      </c>
      <c r="J10" s="16" t="s">
        <v>60</v>
      </c>
      <c r="K10" s="16" t="s">
        <v>48</v>
      </c>
      <c r="L10" s="16" t="s">
        <v>49</v>
      </c>
      <c r="M10" s="15" t="s">
        <v>57</v>
      </c>
    </row>
    <row r="11" s="8" customFormat="true" ht="27" spans="1:13">
      <c r="A11" s="15">
        <v>9</v>
      </c>
      <c r="B11" s="15" t="s">
        <v>14</v>
      </c>
      <c r="C11" s="16" t="s">
        <v>61</v>
      </c>
      <c r="D11" s="15" t="s">
        <v>62</v>
      </c>
      <c r="E11" s="15" t="s">
        <v>17</v>
      </c>
      <c r="F11" s="15" t="s">
        <v>39</v>
      </c>
      <c r="G11" s="15" t="s">
        <v>63</v>
      </c>
      <c r="H11" s="15" t="s">
        <v>20</v>
      </c>
      <c r="I11" s="15">
        <v>2</v>
      </c>
      <c r="J11" s="16" t="s">
        <v>64</v>
      </c>
      <c r="K11" s="16" t="s">
        <v>65</v>
      </c>
      <c r="L11" s="16" t="s">
        <v>66</v>
      </c>
      <c r="M11" s="15" t="s">
        <v>67</v>
      </c>
    </row>
    <row r="12" s="8" customFormat="true" ht="40.5" spans="1:13">
      <c r="A12" s="15">
        <v>10</v>
      </c>
      <c r="B12" s="15" t="s">
        <v>14</v>
      </c>
      <c r="C12" s="16" t="s">
        <v>61</v>
      </c>
      <c r="D12" s="15" t="s">
        <v>68</v>
      </c>
      <c r="E12" s="15" t="s">
        <v>17</v>
      </c>
      <c r="F12" s="15" t="s">
        <v>45</v>
      </c>
      <c r="G12" s="15" t="s">
        <v>69</v>
      </c>
      <c r="H12" s="15" t="s">
        <v>20</v>
      </c>
      <c r="I12" s="15">
        <v>1</v>
      </c>
      <c r="J12" s="16" t="s">
        <v>70</v>
      </c>
      <c r="K12" s="16" t="s">
        <v>48</v>
      </c>
      <c r="L12" s="16" t="s">
        <v>49</v>
      </c>
      <c r="M12" s="15" t="s">
        <v>67</v>
      </c>
    </row>
    <row r="13" ht="40.5" spans="1:13">
      <c r="A13" s="15">
        <v>11</v>
      </c>
      <c r="B13" s="14" t="s">
        <v>71</v>
      </c>
      <c r="C13" s="17" t="s">
        <v>72</v>
      </c>
      <c r="D13" s="14" t="s">
        <v>73</v>
      </c>
      <c r="E13" s="14" t="s">
        <v>17</v>
      </c>
      <c r="F13" s="14" t="s">
        <v>18</v>
      </c>
      <c r="G13" s="14" t="s">
        <v>74</v>
      </c>
      <c r="H13" s="14" t="s">
        <v>20</v>
      </c>
      <c r="I13" s="14">
        <v>3</v>
      </c>
      <c r="J13" s="17" t="s">
        <v>75</v>
      </c>
      <c r="K13" s="17" t="s">
        <v>22</v>
      </c>
      <c r="L13" s="17" t="s">
        <v>76</v>
      </c>
      <c r="M13" s="14" t="s">
        <v>77</v>
      </c>
    </row>
    <row r="14" ht="40.5" spans="1:13">
      <c r="A14" s="15">
        <v>12</v>
      </c>
      <c r="B14" s="14" t="s">
        <v>71</v>
      </c>
      <c r="C14" s="17" t="s">
        <v>72</v>
      </c>
      <c r="D14" s="14" t="s">
        <v>78</v>
      </c>
      <c r="E14" s="14" t="s">
        <v>17</v>
      </c>
      <c r="F14" s="14" t="s">
        <v>18</v>
      </c>
      <c r="G14" s="14" t="s">
        <v>79</v>
      </c>
      <c r="H14" s="14" t="s">
        <v>20</v>
      </c>
      <c r="I14" s="14">
        <v>1</v>
      </c>
      <c r="J14" s="17" t="s">
        <v>75</v>
      </c>
      <c r="K14" s="17" t="s">
        <v>22</v>
      </c>
      <c r="L14" s="17" t="s">
        <v>80</v>
      </c>
      <c r="M14" s="14" t="s">
        <v>77</v>
      </c>
    </row>
    <row r="15" ht="40.5" spans="1:13">
      <c r="A15" s="15">
        <v>13</v>
      </c>
      <c r="B15" s="14" t="s">
        <v>71</v>
      </c>
      <c r="C15" s="17" t="s">
        <v>72</v>
      </c>
      <c r="D15" s="14" t="s">
        <v>78</v>
      </c>
      <c r="E15" s="14" t="s">
        <v>17</v>
      </c>
      <c r="F15" s="14" t="s">
        <v>18</v>
      </c>
      <c r="G15" s="14" t="s">
        <v>81</v>
      </c>
      <c r="H15" s="14" t="s">
        <v>20</v>
      </c>
      <c r="I15" s="14">
        <v>1</v>
      </c>
      <c r="J15" s="17" t="s">
        <v>75</v>
      </c>
      <c r="K15" s="17" t="s">
        <v>22</v>
      </c>
      <c r="L15" s="17" t="s">
        <v>82</v>
      </c>
      <c r="M15" s="14" t="s">
        <v>77</v>
      </c>
    </row>
    <row r="16" ht="40.5" spans="1:13">
      <c r="A16" s="15">
        <v>14</v>
      </c>
      <c r="B16" s="14" t="s">
        <v>71</v>
      </c>
      <c r="C16" s="17" t="s">
        <v>72</v>
      </c>
      <c r="D16" s="14" t="s">
        <v>83</v>
      </c>
      <c r="E16" s="14" t="s">
        <v>17</v>
      </c>
      <c r="F16" s="14" t="s">
        <v>18</v>
      </c>
      <c r="G16" s="14" t="s">
        <v>84</v>
      </c>
      <c r="H16" s="14" t="s">
        <v>20</v>
      </c>
      <c r="I16" s="14">
        <v>2</v>
      </c>
      <c r="J16" s="17" t="s">
        <v>75</v>
      </c>
      <c r="K16" s="17" t="s">
        <v>22</v>
      </c>
      <c r="L16" s="17" t="s">
        <v>80</v>
      </c>
      <c r="M16" s="14" t="s">
        <v>77</v>
      </c>
    </row>
    <row r="17" ht="40.5" spans="1:13">
      <c r="A17" s="15">
        <v>15</v>
      </c>
      <c r="B17" s="14" t="s">
        <v>71</v>
      </c>
      <c r="C17" s="17" t="s">
        <v>72</v>
      </c>
      <c r="D17" s="14" t="s">
        <v>83</v>
      </c>
      <c r="E17" s="14" t="s">
        <v>17</v>
      </c>
      <c r="F17" s="14" t="s">
        <v>18</v>
      </c>
      <c r="G17" s="14" t="s">
        <v>85</v>
      </c>
      <c r="H17" s="14" t="s">
        <v>20</v>
      </c>
      <c r="I17" s="14">
        <v>2</v>
      </c>
      <c r="J17" s="17" t="s">
        <v>75</v>
      </c>
      <c r="K17" s="17" t="s">
        <v>22</v>
      </c>
      <c r="L17" s="17" t="s">
        <v>82</v>
      </c>
      <c r="M17" s="14" t="s">
        <v>77</v>
      </c>
    </row>
    <row r="18" ht="81" spans="1:13">
      <c r="A18" s="15">
        <v>16</v>
      </c>
      <c r="B18" s="14" t="s">
        <v>71</v>
      </c>
      <c r="C18" s="17" t="s">
        <v>86</v>
      </c>
      <c r="D18" s="14" t="s">
        <v>87</v>
      </c>
      <c r="E18" s="14" t="s">
        <v>17</v>
      </c>
      <c r="F18" s="14" t="s">
        <v>18</v>
      </c>
      <c r="G18" s="14" t="s">
        <v>88</v>
      </c>
      <c r="H18" s="14" t="s">
        <v>20</v>
      </c>
      <c r="I18" s="14">
        <v>6</v>
      </c>
      <c r="J18" s="17" t="s">
        <v>89</v>
      </c>
      <c r="K18" s="17" t="s">
        <v>22</v>
      </c>
      <c r="L18" s="17" t="s">
        <v>90</v>
      </c>
      <c r="M18" s="14" t="s">
        <v>91</v>
      </c>
    </row>
    <row r="19" ht="81" spans="1:13">
      <c r="A19" s="15">
        <v>17</v>
      </c>
      <c r="B19" s="14" t="s">
        <v>71</v>
      </c>
      <c r="C19" s="17" t="s">
        <v>86</v>
      </c>
      <c r="D19" s="14" t="s">
        <v>87</v>
      </c>
      <c r="E19" s="14" t="s">
        <v>17</v>
      </c>
      <c r="F19" s="14" t="s">
        <v>18</v>
      </c>
      <c r="G19" s="14" t="s">
        <v>92</v>
      </c>
      <c r="H19" s="14" t="s">
        <v>20</v>
      </c>
      <c r="I19" s="14">
        <v>2</v>
      </c>
      <c r="J19" s="17" t="s">
        <v>93</v>
      </c>
      <c r="K19" s="17" t="s">
        <v>22</v>
      </c>
      <c r="L19" s="17" t="s">
        <v>90</v>
      </c>
      <c r="M19" s="14" t="s">
        <v>91</v>
      </c>
    </row>
    <row r="20" ht="81" spans="1:13">
      <c r="A20" s="15">
        <v>18</v>
      </c>
      <c r="B20" s="14" t="s">
        <v>71</v>
      </c>
      <c r="C20" s="17" t="s">
        <v>86</v>
      </c>
      <c r="D20" s="14" t="s">
        <v>94</v>
      </c>
      <c r="E20" s="14" t="s">
        <v>17</v>
      </c>
      <c r="F20" s="14" t="s">
        <v>18</v>
      </c>
      <c r="G20" s="14" t="s">
        <v>95</v>
      </c>
      <c r="H20" s="14" t="s">
        <v>20</v>
      </c>
      <c r="I20" s="14">
        <v>4</v>
      </c>
      <c r="J20" s="17" t="s">
        <v>96</v>
      </c>
      <c r="K20" s="17" t="s">
        <v>22</v>
      </c>
      <c r="L20" s="17" t="s">
        <v>90</v>
      </c>
      <c r="M20" s="14" t="s">
        <v>91</v>
      </c>
    </row>
    <row r="21" ht="54" spans="1:13">
      <c r="A21" s="15">
        <v>19</v>
      </c>
      <c r="B21" s="14" t="s">
        <v>71</v>
      </c>
      <c r="C21" s="17" t="s">
        <v>97</v>
      </c>
      <c r="D21" s="14" t="s">
        <v>98</v>
      </c>
      <c r="E21" s="14" t="s">
        <v>17</v>
      </c>
      <c r="F21" s="14" t="s">
        <v>39</v>
      </c>
      <c r="G21" s="14" t="s">
        <v>99</v>
      </c>
      <c r="H21" s="14" t="s">
        <v>20</v>
      </c>
      <c r="I21" s="14">
        <v>2</v>
      </c>
      <c r="J21" s="17" t="s">
        <v>100</v>
      </c>
      <c r="K21" s="17" t="s">
        <v>22</v>
      </c>
      <c r="L21" s="17" t="s">
        <v>101</v>
      </c>
      <c r="M21" s="14" t="s">
        <v>102</v>
      </c>
    </row>
    <row r="22" ht="54" spans="1:13">
      <c r="A22" s="15">
        <v>20</v>
      </c>
      <c r="B22" s="14" t="s">
        <v>71</v>
      </c>
      <c r="C22" s="17" t="s">
        <v>97</v>
      </c>
      <c r="D22" s="14" t="s">
        <v>98</v>
      </c>
      <c r="E22" s="14" t="s">
        <v>17</v>
      </c>
      <c r="F22" s="14" t="s">
        <v>39</v>
      </c>
      <c r="G22" s="14" t="s">
        <v>103</v>
      </c>
      <c r="H22" s="14" t="s">
        <v>20</v>
      </c>
      <c r="I22" s="14">
        <v>2</v>
      </c>
      <c r="J22" s="17" t="s">
        <v>104</v>
      </c>
      <c r="K22" s="17" t="s">
        <v>22</v>
      </c>
      <c r="L22" s="17" t="s">
        <v>101</v>
      </c>
      <c r="M22" s="14" t="s">
        <v>102</v>
      </c>
    </row>
    <row r="23" ht="40.5" spans="1:13">
      <c r="A23" s="15">
        <v>21</v>
      </c>
      <c r="B23" s="14" t="s">
        <v>71</v>
      </c>
      <c r="C23" s="17" t="s">
        <v>97</v>
      </c>
      <c r="D23" s="14" t="s">
        <v>98</v>
      </c>
      <c r="E23" s="14" t="s">
        <v>17</v>
      </c>
      <c r="F23" s="14" t="s">
        <v>39</v>
      </c>
      <c r="G23" s="14" t="s">
        <v>105</v>
      </c>
      <c r="H23" s="14" t="s">
        <v>20</v>
      </c>
      <c r="I23" s="14">
        <v>1</v>
      </c>
      <c r="J23" s="17" t="s">
        <v>106</v>
      </c>
      <c r="K23" s="17" t="s">
        <v>22</v>
      </c>
      <c r="L23" s="17" t="s">
        <v>107</v>
      </c>
      <c r="M23" s="14" t="s">
        <v>102</v>
      </c>
    </row>
    <row r="24" ht="67.5" spans="1:13">
      <c r="A24" s="15">
        <v>22</v>
      </c>
      <c r="B24" s="14" t="s">
        <v>71</v>
      </c>
      <c r="C24" s="18" t="s">
        <v>97</v>
      </c>
      <c r="D24" s="14" t="s">
        <v>108</v>
      </c>
      <c r="E24" s="14" t="s">
        <v>17</v>
      </c>
      <c r="F24" s="14" t="s">
        <v>18</v>
      </c>
      <c r="G24" s="14" t="s">
        <v>109</v>
      </c>
      <c r="H24" s="14" t="s">
        <v>20</v>
      </c>
      <c r="I24" s="14">
        <v>1</v>
      </c>
      <c r="J24" s="17" t="s">
        <v>110</v>
      </c>
      <c r="K24" s="17" t="s">
        <v>22</v>
      </c>
      <c r="L24" s="17" t="s">
        <v>111</v>
      </c>
      <c r="M24" s="14" t="s">
        <v>112</v>
      </c>
    </row>
    <row r="25" ht="40.5" spans="1:13">
      <c r="A25" s="15">
        <v>23</v>
      </c>
      <c r="B25" s="14" t="s">
        <v>71</v>
      </c>
      <c r="C25" s="17" t="s">
        <v>113</v>
      </c>
      <c r="D25" s="14" t="s">
        <v>114</v>
      </c>
      <c r="E25" s="14" t="s">
        <v>17</v>
      </c>
      <c r="F25" s="14" t="s">
        <v>18</v>
      </c>
      <c r="G25" s="14" t="s">
        <v>115</v>
      </c>
      <c r="H25" s="14" t="s">
        <v>20</v>
      </c>
      <c r="I25" s="14">
        <v>2</v>
      </c>
      <c r="J25" s="17" t="s">
        <v>116</v>
      </c>
      <c r="K25" s="17" t="s">
        <v>22</v>
      </c>
      <c r="L25" s="17" t="s">
        <v>76</v>
      </c>
      <c r="M25" s="14" t="s">
        <v>117</v>
      </c>
    </row>
    <row r="26" ht="40.5" spans="1:13">
      <c r="A26" s="15">
        <v>24</v>
      </c>
      <c r="B26" s="14" t="s">
        <v>71</v>
      </c>
      <c r="C26" s="17" t="s">
        <v>118</v>
      </c>
      <c r="D26" s="14" t="s">
        <v>118</v>
      </c>
      <c r="E26" s="14" t="s">
        <v>17</v>
      </c>
      <c r="F26" s="14" t="s">
        <v>39</v>
      </c>
      <c r="G26" s="14" t="s">
        <v>119</v>
      </c>
      <c r="H26" s="14" t="s">
        <v>20</v>
      </c>
      <c r="I26" s="14">
        <v>1</v>
      </c>
      <c r="J26" s="17" t="s">
        <v>120</v>
      </c>
      <c r="K26" s="17" t="s">
        <v>121</v>
      </c>
      <c r="L26" s="17" t="s">
        <v>122</v>
      </c>
      <c r="M26" s="14" t="s">
        <v>123</v>
      </c>
    </row>
    <row r="27" ht="40.5" spans="1:13">
      <c r="A27" s="15">
        <v>25</v>
      </c>
      <c r="B27" s="14" t="s">
        <v>71</v>
      </c>
      <c r="C27" s="17" t="s">
        <v>118</v>
      </c>
      <c r="D27" s="14" t="s">
        <v>118</v>
      </c>
      <c r="E27" s="14" t="s">
        <v>17</v>
      </c>
      <c r="F27" s="14" t="s">
        <v>39</v>
      </c>
      <c r="G27" s="14" t="s">
        <v>124</v>
      </c>
      <c r="H27" s="14" t="s">
        <v>20</v>
      </c>
      <c r="I27" s="14">
        <v>1</v>
      </c>
      <c r="J27" s="17" t="s">
        <v>120</v>
      </c>
      <c r="K27" s="17" t="s">
        <v>121</v>
      </c>
      <c r="L27" s="17" t="s">
        <v>125</v>
      </c>
      <c r="M27" s="14" t="s">
        <v>123</v>
      </c>
    </row>
    <row r="28" ht="54" spans="1:13">
      <c r="A28" s="15">
        <v>26</v>
      </c>
      <c r="B28" s="14" t="s">
        <v>71</v>
      </c>
      <c r="C28" s="17" t="s">
        <v>126</v>
      </c>
      <c r="D28" s="14" t="s">
        <v>127</v>
      </c>
      <c r="E28" s="14" t="s">
        <v>17</v>
      </c>
      <c r="F28" s="14" t="s">
        <v>18</v>
      </c>
      <c r="G28" s="14" t="s">
        <v>128</v>
      </c>
      <c r="H28" s="14" t="s">
        <v>20</v>
      </c>
      <c r="I28" s="14">
        <v>3</v>
      </c>
      <c r="J28" s="17" t="s">
        <v>129</v>
      </c>
      <c r="K28" s="17" t="s">
        <v>22</v>
      </c>
      <c r="L28" s="17" t="s">
        <v>130</v>
      </c>
      <c r="M28" s="14" t="s">
        <v>131</v>
      </c>
    </row>
    <row r="29" ht="40.5" spans="1:13">
      <c r="A29" s="15">
        <v>27</v>
      </c>
      <c r="B29" s="14" t="s">
        <v>71</v>
      </c>
      <c r="C29" s="17" t="s">
        <v>132</v>
      </c>
      <c r="D29" s="14" t="s">
        <v>133</v>
      </c>
      <c r="E29" s="14" t="s">
        <v>17</v>
      </c>
      <c r="F29" s="14" t="s">
        <v>18</v>
      </c>
      <c r="G29" s="14" t="s">
        <v>134</v>
      </c>
      <c r="H29" s="14" t="s">
        <v>20</v>
      </c>
      <c r="I29" s="14">
        <v>1</v>
      </c>
      <c r="J29" s="17" t="s">
        <v>135</v>
      </c>
      <c r="K29" s="17" t="s">
        <v>22</v>
      </c>
      <c r="L29" s="17" t="s">
        <v>136</v>
      </c>
      <c r="M29" s="14" t="s">
        <v>137</v>
      </c>
    </row>
    <row r="30" ht="40.5" spans="1:13">
      <c r="A30" s="15">
        <v>28</v>
      </c>
      <c r="B30" s="14" t="s">
        <v>71</v>
      </c>
      <c r="C30" s="17" t="s">
        <v>138</v>
      </c>
      <c r="D30" s="14" t="s">
        <v>38</v>
      </c>
      <c r="E30" s="14" t="s">
        <v>17</v>
      </c>
      <c r="F30" s="14" t="s">
        <v>18</v>
      </c>
      <c r="G30" s="14" t="s">
        <v>139</v>
      </c>
      <c r="H30" s="14" t="s">
        <v>20</v>
      </c>
      <c r="I30" s="14">
        <v>1</v>
      </c>
      <c r="J30" s="17" t="s">
        <v>140</v>
      </c>
      <c r="K30" s="17" t="s">
        <v>22</v>
      </c>
      <c r="L30" s="17" t="s">
        <v>130</v>
      </c>
      <c r="M30" s="14" t="s">
        <v>141</v>
      </c>
    </row>
    <row r="31" ht="27" spans="1:13">
      <c r="A31" s="15">
        <v>29</v>
      </c>
      <c r="B31" s="14" t="s">
        <v>71</v>
      </c>
      <c r="C31" s="17" t="s">
        <v>138</v>
      </c>
      <c r="D31" s="14" t="s">
        <v>38</v>
      </c>
      <c r="E31" s="14" t="s">
        <v>17</v>
      </c>
      <c r="F31" s="14" t="s">
        <v>39</v>
      </c>
      <c r="G31" s="14" t="s">
        <v>142</v>
      </c>
      <c r="H31" s="14" t="s">
        <v>20</v>
      </c>
      <c r="I31" s="14">
        <v>1</v>
      </c>
      <c r="J31" s="17" t="s">
        <v>143</v>
      </c>
      <c r="K31" s="17" t="s">
        <v>22</v>
      </c>
      <c r="L31" s="17" t="s">
        <v>130</v>
      </c>
      <c r="M31" s="14" t="s">
        <v>141</v>
      </c>
    </row>
    <row r="32" ht="40.5" spans="1:13">
      <c r="A32" s="15">
        <v>30</v>
      </c>
      <c r="B32" s="14" t="s">
        <v>71</v>
      </c>
      <c r="C32" s="17" t="s">
        <v>144</v>
      </c>
      <c r="D32" s="14" t="s">
        <v>145</v>
      </c>
      <c r="E32" s="14" t="s">
        <v>17</v>
      </c>
      <c r="F32" s="14" t="s">
        <v>18</v>
      </c>
      <c r="G32" s="14" t="s">
        <v>146</v>
      </c>
      <c r="H32" s="14" t="s">
        <v>20</v>
      </c>
      <c r="I32" s="14">
        <v>1</v>
      </c>
      <c r="J32" s="17" t="s">
        <v>147</v>
      </c>
      <c r="K32" s="17" t="s">
        <v>22</v>
      </c>
      <c r="L32" s="17" t="s">
        <v>130</v>
      </c>
      <c r="M32" s="14" t="s">
        <v>148</v>
      </c>
    </row>
    <row r="33" ht="27" spans="1:13">
      <c r="A33" s="15">
        <v>31</v>
      </c>
      <c r="B33" s="14" t="s">
        <v>71</v>
      </c>
      <c r="C33" s="17" t="s">
        <v>149</v>
      </c>
      <c r="D33" s="14" t="s">
        <v>150</v>
      </c>
      <c r="E33" s="14" t="s">
        <v>17</v>
      </c>
      <c r="F33" s="14" t="s">
        <v>39</v>
      </c>
      <c r="G33" s="14" t="s">
        <v>151</v>
      </c>
      <c r="H33" s="14" t="s">
        <v>20</v>
      </c>
      <c r="I33" s="14">
        <v>8</v>
      </c>
      <c r="J33" s="17" t="s">
        <v>152</v>
      </c>
      <c r="K33" s="17" t="s">
        <v>22</v>
      </c>
      <c r="L33" s="17" t="s">
        <v>153</v>
      </c>
      <c r="M33" s="14" t="s">
        <v>154</v>
      </c>
    </row>
    <row r="34" ht="40.5" spans="1:13">
      <c r="A34" s="15">
        <v>32</v>
      </c>
      <c r="B34" s="14" t="s">
        <v>71</v>
      </c>
      <c r="C34" s="17" t="s">
        <v>155</v>
      </c>
      <c r="D34" s="14" t="s">
        <v>156</v>
      </c>
      <c r="E34" s="14" t="s">
        <v>17</v>
      </c>
      <c r="F34" s="14" t="s">
        <v>39</v>
      </c>
      <c r="G34" s="14" t="s">
        <v>157</v>
      </c>
      <c r="H34" s="14" t="s">
        <v>20</v>
      </c>
      <c r="I34" s="14">
        <v>2</v>
      </c>
      <c r="J34" s="17" t="s">
        <v>158</v>
      </c>
      <c r="K34" s="17" t="s">
        <v>22</v>
      </c>
      <c r="L34" s="17" t="s">
        <v>49</v>
      </c>
      <c r="M34" s="14" t="s">
        <v>159</v>
      </c>
    </row>
    <row r="35" ht="40.5" spans="1:13">
      <c r="A35" s="15">
        <v>33</v>
      </c>
      <c r="B35" s="14" t="s">
        <v>71</v>
      </c>
      <c r="C35" s="17" t="s">
        <v>160</v>
      </c>
      <c r="D35" s="14" t="s">
        <v>161</v>
      </c>
      <c r="E35" s="14" t="s">
        <v>17</v>
      </c>
      <c r="F35" s="14" t="s">
        <v>39</v>
      </c>
      <c r="G35" s="14" t="s">
        <v>162</v>
      </c>
      <c r="H35" s="14" t="s">
        <v>20</v>
      </c>
      <c r="I35" s="14">
        <v>1</v>
      </c>
      <c r="J35" s="17" t="s">
        <v>163</v>
      </c>
      <c r="K35" s="17" t="s">
        <v>22</v>
      </c>
      <c r="L35" s="17" t="s">
        <v>164</v>
      </c>
      <c r="M35" s="14" t="s">
        <v>165</v>
      </c>
    </row>
    <row r="36" ht="40.5" spans="1:13">
      <c r="A36" s="15">
        <v>34</v>
      </c>
      <c r="B36" s="14" t="s">
        <v>71</v>
      </c>
      <c r="C36" s="17" t="s">
        <v>160</v>
      </c>
      <c r="D36" s="14" t="s">
        <v>166</v>
      </c>
      <c r="E36" s="14" t="s">
        <v>17</v>
      </c>
      <c r="F36" s="14" t="s">
        <v>39</v>
      </c>
      <c r="G36" s="14" t="s">
        <v>167</v>
      </c>
      <c r="H36" s="14" t="s">
        <v>20</v>
      </c>
      <c r="I36" s="14">
        <v>1</v>
      </c>
      <c r="J36" s="17" t="s">
        <v>168</v>
      </c>
      <c r="K36" s="17" t="s">
        <v>22</v>
      </c>
      <c r="L36" s="17" t="s">
        <v>164</v>
      </c>
      <c r="M36" s="14" t="s">
        <v>165</v>
      </c>
    </row>
    <row r="37" ht="54" spans="1:13">
      <c r="A37" s="15">
        <v>35</v>
      </c>
      <c r="B37" s="14" t="s">
        <v>71</v>
      </c>
      <c r="C37" s="17" t="s">
        <v>169</v>
      </c>
      <c r="D37" s="14" t="s">
        <v>170</v>
      </c>
      <c r="E37" s="14" t="s">
        <v>17</v>
      </c>
      <c r="F37" s="14" t="s">
        <v>18</v>
      </c>
      <c r="G37" s="14" t="s">
        <v>171</v>
      </c>
      <c r="H37" s="14" t="s">
        <v>20</v>
      </c>
      <c r="I37" s="14">
        <v>3</v>
      </c>
      <c r="J37" s="17" t="s">
        <v>172</v>
      </c>
      <c r="K37" s="17" t="s">
        <v>22</v>
      </c>
      <c r="L37" s="17" t="s">
        <v>130</v>
      </c>
      <c r="M37" s="14" t="s">
        <v>173</v>
      </c>
    </row>
    <row r="38" ht="27" spans="1:13">
      <c r="A38" s="15">
        <v>36</v>
      </c>
      <c r="B38" s="14" t="s">
        <v>71</v>
      </c>
      <c r="C38" s="17" t="s">
        <v>169</v>
      </c>
      <c r="D38" s="14" t="s">
        <v>170</v>
      </c>
      <c r="E38" s="14" t="s">
        <v>17</v>
      </c>
      <c r="F38" s="14" t="s">
        <v>18</v>
      </c>
      <c r="G38" s="14" t="s">
        <v>174</v>
      </c>
      <c r="H38" s="14" t="s">
        <v>20</v>
      </c>
      <c r="I38" s="14">
        <v>1</v>
      </c>
      <c r="J38" s="18" t="s">
        <v>106</v>
      </c>
      <c r="K38" s="17" t="s">
        <v>22</v>
      </c>
      <c r="L38" s="17" t="s">
        <v>130</v>
      </c>
      <c r="M38" s="14" t="s">
        <v>173</v>
      </c>
    </row>
    <row r="39" ht="40.5" spans="1:13">
      <c r="A39" s="15">
        <v>37</v>
      </c>
      <c r="B39" s="14" t="s">
        <v>71</v>
      </c>
      <c r="C39" s="17" t="s">
        <v>175</v>
      </c>
      <c r="D39" s="14" t="s">
        <v>176</v>
      </c>
      <c r="E39" s="14" t="s">
        <v>17</v>
      </c>
      <c r="F39" s="14" t="s">
        <v>39</v>
      </c>
      <c r="G39" s="14" t="s">
        <v>177</v>
      </c>
      <c r="H39" s="14" t="s">
        <v>20</v>
      </c>
      <c r="I39" s="14">
        <v>2</v>
      </c>
      <c r="J39" s="17" t="s">
        <v>178</v>
      </c>
      <c r="K39" s="17" t="s">
        <v>22</v>
      </c>
      <c r="L39" s="17" t="s">
        <v>130</v>
      </c>
      <c r="M39" s="14" t="s">
        <v>179</v>
      </c>
    </row>
    <row r="40" ht="40.5" spans="1:13">
      <c r="A40" s="15">
        <v>38</v>
      </c>
      <c r="B40" s="14" t="s">
        <v>71</v>
      </c>
      <c r="C40" s="17" t="s">
        <v>175</v>
      </c>
      <c r="D40" s="14" t="s">
        <v>180</v>
      </c>
      <c r="E40" s="14" t="s">
        <v>17</v>
      </c>
      <c r="F40" s="14" t="s">
        <v>39</v>
      </c>
      <c r="G40" s="14" t="s">
        <v>181</v>
      </c>
      <c r="H40" s="14" t="s">
        <v>20</v>
      </c>
      <c r="I40" s="14">
        <v>1</v>
      </c>
      <c r="J40" s="17" t="s">
        <v>178</v>
      </c>
      <c r="K40" s="17" t="s">
        <v>22</v>
      </c>
      <c r="L40" s="17" t="s">
        <v>130</v>
      </c>
      <c r="M40" s="14" t="s">
        <v>179</v>
      </c>
    </row>
    <row r="41" ht="40.5" spans="1:13">
      <c r="A41" s="15">
        <v>39</v>
      </c>
      <c r="B41" s="14" t="s">
        <v>71</v>
      </c>
      <c r="C41" s="17" t="s">
        <v>182</v>
      </c>
      <c r="D41" s="14" t="s">
        <v>183</v>
      </c>
      <c r="E41" s="14" t="s">
        <v>17</v>
      </c>
      <c r="F41" s="14" t="s">
        <v>18</v>
      </c>
      <c r="G41" s="14" t="s">
        <v>184</v>
      </c>
      <c r="H41" s="14" t="s">
        <v>20</v>
      </c>
      <c r="I41" s="14">
        <v>1</v>
      </c>
      <c r="J41" s="17" t="s">
        <v>185</v>
      </c>
      <c r="K41" s="17" t="s">
        <v>22</v>
      </c>
      <c r="L41" s="17" t="s">
        <v>130</v>
      </c>
      <c r="M41" s="14" t="s">
        <v>186</v>
      </c>
    </row>
    <row r="42" ht="40.5" spans="1:13">
      <c r="A42" s="15">
        <v>40</v>
      </c>
      <c r="B42" s="14" t="s">
        <v>71</v>
      </c>
      <c r="C42" s="17" t="s">
        <v>182</v>
      </c>
      <c r="D42" s="14" t="s">
        <v>187</v>
      </c>
      <c r="E42" s="14" t="s">
        <v>17</v>
      </c>
      <c r="F42" s="14" t="s">
        <v>39</v>
      </c>
      <c r="G42" s="14" t="s">
        <v>188</v>
      </c>
      <c r="H42" s="14" t="s">
        <v>20</v>
      </c>
      <c r="I42" s="14">
        <v>1</v>
      </c>
      <c r="J42" s="17" t="s">
        <v>189</v>
      </c>
      <c r="K42" s="17" t="s">
        <v>22</v>
      </c>
      <c r="L42" s="17" t="s">
        <v>130</v>
      </c>
      <c r="M42" s="14" t="s">
        <v>190</v>
      </c>
    </row>
    <row r="43" ht="27" spans="1:13">
      <c r="A43" s="15">
        <v>41</v>
      </c>
      <c r="B43" s="14" t="s">
        <v>71</v>
      </c>
      <c r="C43" s="17" t="s">
        <v>191</v>
      </c>
      <c r="D43" s="14" t="s">
        <v>192</v>
      </c>
      <c r="E43" s="14" t="s">
        <v>17</v>
      </c>
      <c r="F43" s="14" t="s">
        <v>18</v>
      </c>
      <c r="G43" s="14" t="s">
        <v>193</v>
      </c>
      <c r="H43" s="14" t="s">
        <v>20</v>
      </c>
      <c r="I43" s="14">
        <v>1</v>
      </c>
      <c r="J43" s="17" t="s">
        <v>194</v>
      </c>
      <c r="K43" s="17" t="s">
        <v>22</v>
      </c>
      <c r="L43" s="17" t="s">
        <v>130</v>
      </c>
      <c r="M43" s="14" t="s">
        <v>195</v>
      </c>
    </row>
    <row r="44" ht="27" spans="1:13">
      <c r="A44" s="15">
        <v>42</v>
      </c>
      <c r="B44" s="14" t="s">
        <v>71</v>
      </c>
      <c r="C44" s="17" t="s">
        <v>191</v>
      </c>
      <c r="D44" s="14" t="s">
        <v>192</v>
      </c>
      <c r="E44" s="14" t="s">
        <v>17</v>
      </c>
      <c r="F44" s="14" t="s">
        <v>18</v>
      </c>
      <c r="G44" s="14" t="s">
        <v>196</v>
      </c>
      <c r="H44" s="14" t="s">
        <v>20</v>
      </c>
      <c r="I44" s="14">
        <v>1</v>
      </c>
      <c r="J44" s="17" t="s">
        <v>197</v>
      </c>
      <c r="K44" s="17" t="s">
        <v>22</v>
      </c>
      <c r="L44" s="17" t="s">
        <v>130</v>
      </c>
      <c r="M44" s="14" t="s">
        <v>195</v>
      </c>
    </row>
    <row r="45" ht="40.5" spans="1:13">
      <c r="A45" s="15">
        <v>43</v>
      </c>
      <c r="B45" s="14" t="s">
        <v>71</v>
      </c>
      <c r="C45" s="17" t="s">
        <v>191</v>
      </c>
      <c r="D45" s="14" t="s">
        <v>192</v>
      </c>
      <c r="E45" s="14" t="s">
        <v>17</v>
      </c>
      <c r="F45" s="14" t="s">
        <v>18</v>
      </c>
      <c r="G45" s="14" t="s">
        <v>198</v>
      </c>
      <c r="H45" s="14" t="s">
        <v>20</v>
      </c>
      <c r="I45" s="14">
        <v>1</v>
      </c>
      <c r="J45" s="17" t="s">
        <v>199</v>
      </c>
      <c r="K45" s="17" t="s">
        <v>22</v>
      </c>
      <c r="L45" s="17" t="s">
        <v>130</v>
      </c>
      <c r="M45" s="14" t="s">
        <v>195</v>
      </c>
    </row>
    <row r="46" ht="40.5" spans="1:13">
      <c r="A46" s="15">
        <v>44</v>
      </c>
      <c r="B46" s="14" t="s">
        <v>71</v>
      </c>
      <c r="C46" s="17" t="s">
        <v>191</v>
      </c>
      <c r="D46" s="14" t="s">
        <v>192</v>
      </c>
      <c r="E46" s="14" t="s">
        <v>17</v>
      </c>
      <c r="F46" s="14" t="s">
        <v>18</v>
      </c>
      <c r="G46" s="14" t="s">
        <v>200</v>
      </c>
      <c r="H46" s="14" t="s">
        <v>20</v>
      </c>
      <c r="I46" s="14">
        <v>1</v>
      </c>
      <c r="J46" s="17" t="s">
        <v>201</v>
      </c>
      <c r="K46" s="17" t="s">
        <v>22</v>
      </c>
      <c r="L46" s="17" t="s">
        <v>130</v>
      </c>
      <c r="M46" s="14" t="s">
        <v>195</v>
      </c>
    </row>
    <row r="47" ht="40.5" spans="1:13">
      <c r="A47" s="15">
        <v>45</v>
      </c>
      <c r="B47" s="14" t="s">
        <v>71</v>
      </c>
      <c r="C47" s="17" t="s">
        <v>191</v>
      </c>
      <c r="D47" s="14" t="s">
        <v>192</v>
      </c>
      <c r="E47" s="14" t="s">
        <v>17</v>
      </c>
      <c r="F47" s="14" t="s">
        <v>18</v>
      </c>
      <c r="G47" s="14" t="s">
        <v>202</v>
      </c>
      <c r="H47" s="14" t="s">
        <v>20</v>
      </c>
      <c r="I47" s="14">
        <v>1</v>
      </c>
      <c r="J47" s="17" t="s">
        <v>203</v>
      </c>
      <c r="K47" s="17" t="s">
        <v>22</v>
      </c>
      <c r="L47" s="17" t="s">
        <v>130</v>
      </c>
      <c r="M47" s="14" t="s">
        <v>195</v>
      </c>
    </row>
    <row r="48" ht="27" spans="1:13">
      <c r="A48" s="15">
        <v>46</v>
      </c>
      <c r="B48" s="14" t="s">
        <v>71</v>
      </c>
      <c r="C48" s="17" t="s">
        <v>204</v>
      </c>
      <c r="D48" s="14" t="s">
        <v>205</v>
      </c>
      <c r="E48" s="14" t="s">
        <v>17</v>
      </c>
      <c r="F48" s="14" t="s">
        <v>18</v>
      </c>
      <c r="G48" s="14" t="s">
        <v>206</v>
      </c>
      <c r="H48" s="14" t="s">
        <v>20</v>
      </c>
      <c r="I48" s="14">
        <v>1</v>
      </c>
      <c r="J48" s="17" t="s">
        <v>207</v>
      </c>
      <c r="K48" s="17" t="s">
        <v>22</v>
      </c>
      <c r="L48" s="17" t="s">
        <v>49</v>
      </c>
      <c r="M48" s="14" t="s">
        <v>208</v>
      </c>
    </row>
    <row r="49" ht="40.5" spans="1:13">
      <c r="A49" s="15">
        <v>47</v>
      </c>
      <c r="B49" s="14" t="s">
        <v>71</v>
      </c>
      <c r="C49" s="17" t="s">
        <v>204</v>
      </c>
      <c r="D49" s="14" t="s">
        <v>205</v>
      </c>
      <c r="E49" s="14" t="s">
        <v>17</v>
      </c>
      <c r="F49" s="14" t="s">
        <v>39</v>
      </c>
      <c r="G49" s="14" t="s">
        <v>209</v>
      </c>
      <c r="H49" s="14" t="s">
        <v>20</v>
      </c>
      <c r="I49" s="14">
        <v>1</v>
      </c>
      <c r="J49" s="17" t="s">
        <v>210</v>
      </c>
      <c r="K49" s="17" t="s">
        <v>22</v>
      </c>
      <c r="L49" s="17" t="s">
        <v>49</v>
      </c>
      <c r="M49" s="14" t="s">
        <v>208</v>
      </c>
    </row>
    <row r="50" ht="40.5" spans="1:13">
      <c r="A50" s="15">
        <v>48</v>
      </c>
      <c r="B50" s="14" t="s">
        <v>71</v>
      </c>
      <c r="C50" s="17" t="s">
        <v>204</v>
      </c>
      <c r="D50" s="14" t="s">
        <v>211</v>
      </c>
      <c r="E50" s="14" t="s">
        <v>17</v>
      </c>
      <c r="F50" s="14" t="s">
        <v>39</v>
      </c>
      <c r="G50" s="14" t="s">
        <v>212</v>
      </c>
      <c r="H50" s="14" t="s">
        <v>20</v>
      </c>
      <c r="I50" s="14">
        <v>1</v>
      </c>
      <c r="J50" s="17" t="s">
        <v>213</v>
      </c>
      <c r="K50" s="17" t="s">
        <v>22</v>
      </c>
      <c r="L50" s="17" t="s">
        <v>164</v>
      </c>
      <c r="M50" s="14" t="s">
        <v>208</v>
      </c>
    </row>
    <row r="51" ht="54" spans="1:13">
      <c r="A51" s="15">
        <v>49</v>
      </c>
      <c r="B51" s="14" t="s">
        <v>71</v>
      </c>
      <c r="C51" s="17" t="s">
        <v>214</v>
      </c>
      <c r="D51" s="14" t="s">
        <v>215</v>
      </c>
      <c r="E51" s="14" t="s">
        <v>17</v>
      </c>
      <c r="F51" s="14" t="s">
        <v>39</v>
      </c>
      <c r="G51" s="14" t="s">
        <v>216</v>
      </c>
      <c r="H51" s="14" t="s">
        <v>20</v>
      </c>
      <c r="I51" s="14">
        <v>1</v>
      </c>
      <c r="J51" s="17" t="s">
        <v>217</v>
      </c>
      <c r="K51" s="17" t="s">
        <v>22</v>
      </c>
      <c r="L51" s="17" t="s">
        <v>218</v>
      </c>
      <c r="M51" s="14" t="s">
        <v>219</v>
      </c>
    </row>
    <row r="52" ht="54" spans="1:13">
      <c r="A52" s="15">
        <v>50</v>
      </c>
      <c r="B52" s="14" t="s">
        <v>71</v>
      </c>
      <c r="C52" s="17" t="s">
        <v>214</v>
      </c>
      <c r="D52" s="14" t="s">
        <v>215</v>
      </c>
      <c r="E52" s="14" t="s">
        <v>17</v>
      </c>
      <c r="F52" s="14" t="s">
        <v>39</v>
      </c>
      <c r="G52" s="14" t="s">
        <v>220</v>
      </c>
      <c r="H52" s="14" t="s">
        <v>20</v>
      </c>
      <c r="I52" s="14">
        <v>1</v>
      </c>
      <c r="J52" s="17" t="s">
        <v>221</v>
      </c>
      <c r="K52" s="17" t="s">
        <v>22</v>
      </c>
      <c r="L52" s="17" t="s">
        <v>218</v>
      </c>
      <c r="M52" s="14" t="s">
        <v>219</v>
      </c>
    </row>
    <row r="53" ht="54" spans="1:13">
      <c r="A53" s="15">
        <v>51</v>
      </c>
      <c r="B53" s="14" t="s">
        <v>71</v>
      </c>
      <c r="C53" s="17" t="s">
        <v>214</v>
      </c>
      <c r="D53" s="14" t="s">
        <v>215</v>
      </c>
      <c r="E53" s="14" t="s">
        <v>17</v>
      </c>
      <c r="F53" s="14" t="s">
        <v>39</v>
      </c>
      <c r="G53" s="14" t="s">
        <v>222</v>
      </c>
      <c r="H53" s="14" t="s">
        <v>20</v>
      </c>
      <c r="I53" s="14">
        <v>2</v>
      </c>
      <c r="J53" s="19" t="s">
        <v>223</v>
      </c>
      <c r="K53" s="17" t="s">
        <v>22</v>
      </c>
      <c r="L53" s="17" t="s">
        <v>218</v>
      </c>
      <c r="M53" s="14" t="s">
        <v>219</v>
      </c>
    </row>
    <row r="54" ht="40.5" spans="1:13">
      <c r="A54" s="15">
        <v>52</v>
      </c>
      <c r="B54" s="14" t="s">
        <v>71</v>
      </c>
      <c r="C54" s="17" t="s">
        <v>224</v>
      </c>
      <c r="D54" s="14" t="s">
        <v>225</v>
      </c>
      <c r="E54" s="14" t="s">
        <v>17</v>
      </c>
      <c r="F54" s="14" t="s">
        <v>39</v>
      </c>
      <c r="G54" s="14" t="s">
        <v>226</v>
      </c>
      <c r="H54" s="14" t="s">
        <v>20</v>
      </c>
      <c r="I54" s="14">
        <v>1</v>
      </c>
      <c r="J54" s="17" t="s">
        <v>227</v>
      </c>
      <c r="K54" s="17" t="s">
        <v>22</v>
      </c>
      <c r="L54" s="17" t="s">
        <v>228</v>
      </c>
      <c r="M54" s="14" t="s">
        <v>229</v>
      </c>
    </row>
    <row r="55" ht="40.5" spans="1:13">
      <c r="A55" s="15">
        <v>53</v>
      </c>
      <c r="B55" s="14" t="s">
        <v>71</v>
      </c>
      <c r="C55" s="17" t="s">
        <v>230</v>
      </c>
      <c r="D55" s="14" t="s">
        <v>231</v>
      </c>
      <c r="E55" s="14" t="s">
        <v>17</v>
      </c>
      <c r="F55" s="14" t="s">
        <v>39</v>
      </c>
      <c r="G55" s="14" t="s">
        <v>232</v>
      </c>
      <c r="H55" s="14" t="s">
        <v>20</v>
      </c>
      <c r="I55" s="14">
        <v>2</v>
      </c>
      <c r="J55" s="17" t="s">
        <v>233</v>
      </c>
      <c r="K55" s="17" t="s">
        <v>22</v>
      </c>
      <c r="L55" s="17" t="s">
        <v>234</v>
      </c>
      <c r="M55" s="14" t="s">
        <v>235</v>
      </c>
    </row>
    <row r="56" ht="40.5" spans="1:13">
      <c r="A56" s="15">
        <v>54</v>
      </c>
      <c r="B56" s="14" t="s">
        <v>71</v>
      </c>
      <c r="C56" s="17" t="s">
        <v>230</v>
      </c>
      <c r="D56" s="14" t="s">
        <v>231</v>
      </c>
      <c r="E56" s="14" t="s">
        <v>17</v>
      </c>
      <c r="F56" s="14" t="s">
        <v>39</v>
      </c>
      <c r="G56" s="14" t="s">
        <v>236</v>
      </c>
      <c r="H56" s="14" t="s">
        <v>20</v>
      </c>
      <c r="I56" s="14">
        <v>2</v>
      </c>
      <c r="J56" s="17" t="s">
        <v>237</v>
      </c>
      <c r="K56" s="17" t="s">
        <v>22</v>
      </c>
      <c r="L56" s="17" t="s">
        <v>234</v>
      </c>
      <c r="M56" s="14" t="s">
        <v>235</v>
      </c>
    </row>
    <row r="57" ht="40.5" spans="1:13">
      <c r="A57" s="15">
        <v>55</v>
      </c>
      <c r="B57" s="14" t="s">
        <v>71</v>
      </c>
      <c r="C57" s="17" t="s">
        <v>230</v>
      </c>
      <c r="D57" s="14" t="s">
        <v>231</v>
      </c>
      <c r="E57" s="14" t="s">
        <v>17</v>
      </c>
      <c r="F57" s="14" t="s">
        <v>39</v>
      </c>
      <c r="G57" s="14" t="s">
        <v>238</v>
      </c>
      <c r="H57" s="14" t="s">
        <v>20</v>
      </c>
      <c r="I57" s="14">
        <v>1</v>
      </c>
      <c r="J57" s="17" t="s">
        <v>239</v>
      </c>
      <c r="K57" s="17" t="s">
        <v>22</v>
      </c>
      <c r="L57" s="17" t="s">
        <v>234</v>
      </c>
      <c r="M57" s="14" t="s">
        <v>235</v>
      </c>
    </row>
    <row r="58" ht="40.5" spans="1:13">
      <c r="A58" s="15">
        <v>56</v>
      </c>
      <c r="B58" s="14" t="s">
        <v>71</v>
      </c>
      <c r="C58" s="17" t="s">
        <v>230</v>
      </c>
      <c r="D58" s="14" t="s">
        <v>231</v>
      </c>
      <c r="E58" s="14" t="s">
        <v>17</v>
      </c>
      <c r="F58" s="14" t="s">
        <v>18</v>
      </c>
      <c r="G58" s="14" t="s">
        <v>240</v>
      </c>
      <c r="H58" s="14" t="s">
        <v>20</v>
      </c>
      <c r="I58" s="14">
        <v>3</v>
      </c>
      <c r="J58" s="17" t="s">
        <v>152</v>
      </c>
      <c r="K58" s="17" t="s">
        <v>22</v>
      </c>
      <c r="L58" s="17" t="s">
        <v>234</v>
      </c>
      <c r="M58" s="14" t="s">
        <v>235</v>
      </c>
    </row>
    <row r="59" ht="40.5" spans="1:13">
      <c r="A59" s="15">
        <v>57</v>
      </c>
      <c r="B59" s="14" t="s">
        <v>71</v>
      </c>
      <c r="C59" s="17" t="s">
        <v>241</v>
      </c>
      <c r="D59" s="14" t="s">
        <v>242</v>
      </c>
      <c r="E59" s="14" t="s">
        <v>17</v>
      </c>
      <c r="F59" s="14" t="s">
        <v>39</v>
      </c>
      <c r="G59" s="14" t="s">
        <v>243</v>
      </c>
      <c r="H59" s="14" t="s">
        <v>20</v>
      </c>
      <c r="I59" s="14">
        <v>2</v>
      </c>
      <c r="J59" s="17" t="s">
        <v>244</v>
      </c>
      <c r="K59" s="17" t="s">
        <v>22</v>
      </c>
      <c r="L59" s="17" t="s">
        <v>130</v>
      </c>
      <c r="M59" s="14" t="s">
        <v>245</v>
      </c>
    </row>
    <row r="60" ht="27" spans="1:13">
      <c r="A60" s="15">
        <v>58</v>
      </c>
      <c r="B60" s="14" t="s">
        <v>71</v>
      </c>
      <c r="C60" s="17" t="s">
        <v>241</v>
      </c>
      <c r="D60" s="14" t="s">
        <v>246</v>
      </c>
      <c r="E60" s="14" t="s">
        <v>17</v>
      </c>
      <c r="F60" s="14" t="s">
        <v>18</v>
      </c>
      <c r="G60" s="14" t="s">
        <v>247</v>
      </c>
      <c r="H60" s="14" t="s">
        <v>20</v>
      </c>
      <c r="I60" s="14">
        <v>2</v>
      </c>
      <c r="J60" s="17" t="s">
        <v>248</v>
      </c>
      <c r="K60" s="17" t="s">
        <v>22</v>
      </c>
      <c r="L60" s="17" t="s">
        <v>130</v>
      </c>
      <c r="M60" s="14" t="s">
        <v>245</v>
      </c>
    </row>
    <row r="61" ht="40.5" spans="1:13">
      <c r="A61" s="15">
        <v>59</v>
      </c>
      <c r="B61" s="14" t="s">
        <v>71</v>
      </c>
      <c r="C61" s="17" t="s">
        <v>241</v>
      </c>
      <c r="D61" s="14" t="s">
        <v>246</v>
      </c>
      <c r="E61" s="14" t="s">
        <v>17</v>
      </c>
      <c r="F61" s="14" t="s">
        <v>18</v>
      </c>
      <c r="G61" s="14" t="s">
        <v>249</v>
      </c>
      <c r="H61" s="14" t="s">
        <v>20</v>
      </c>
      <c r="I61" s="14">
        <v>2</v>
      </c>
      <c r="J61" s="17" t="s">
        <v>250</v>
      </c>
      <c r="K61" s="17" t="s">
        <v>22</v>
      </c>
      <c r="L61" s="17" t="s">
        <v>130</v>
      </c>
      <c r="M61" s="14" t="s">
        <v>245</v>
      </c>
    </row>
    <row r="62" ht="27" spans="1:13">
      <c r="A62" s="15">
        <v>60</v>
      </c>
      <c r="B62" s="14" t="s">
        <v>71</v>
      </c>
      <c r="C62" s="17" t="s">
        <v>251</v>
      </c>
      <c r="D62" s="14" t="s">
        <v>252</v>
      </c>
      <c r="E62" s="14" t="s">
        <v>17</v>
      </c>
      <c r="F62" s="14" t="s">
        <v>39</v>
      </c>
      <c r="G62" s="14" t="s">
        <v>253</v>
      </c>
      <c r="H62" s="14" t="s">
        <v>20</v>
      </c>
      <c r="I62" s="14">
        <v>1</v>
      </c>
      <c r="J62" s="17" t="s">
        <v>254</v>
      </c>
      <c r="K62" s="17" t="s">
        <v>22</v>
      </c>
      <c r="L62" s="17" t="s">
        <v>130</v>
      </c>
      <c r="M62" s="14" t="s">
        <v>255</v>
      </c>
    </row>
    <row r="63" ht="27" spans="1:13">
      <c r="A63" s="15">
        <v>61</v>
      </c>
      <c r="B63" s="14" t="s">
        <v>71</v>
      </c>
      <c r="C63" s="17" t="s">
        <v>251</v>
      </c>
      <c r="D63" s="14" t="s">
        <v>256</v>
      </c>
      <c r="E63" s="14" t="s">
        <v>17</v>
      </c>
      <c r="F63" s="14" t="s">
        <v>18</v>
      </c>
      <c r="G63" s="14" t="s">
        <v>257</v>
      </c>
      <c r="H63" s="14" t="s">
        <v>20</v>
      </c>
      <c r="I63" s="14">
        <v>1</v>
      </c>
      <c r="J63" s="17" t="s">
        <v>258</v>
      </c>
      <c r="K63" s="17" t="s">
        <v>22</v>
      </c>
      <c r="L63" s="17" t="s">
        <v>130</v>
      </c>
      <c r="M63" s="14" t="s">
        <v>255</v>
      </c>
    </row>
    <row r="64" ht="40.5" spans="1:13">
      <c r="A64" s="15">
        <v>62</v>
      </c>
      <c r="B64" s="14" t="s">
        <v>71</v>
      </c>
      <c r="C64" s="17" t="s">
        <v>259</v>
      </c>
      <c r="D64" s="14" t="s">
        <v>260</v>
      </c>
      <c r="E64" s="14" t="s">
        <v>17</v>
      </c>
      <c r="F64" s="14" t="s">
        <v>18</v>
      </c>
      <c r="G64" s="14" t="s">
        <v>261</v>
      </c>
      <c r="H64" s="14" t="s">
        <v>20</v>
      </c>
      <c r="I64" s="14">
        <v>1</v>
      </c>
      <c r="J64" s="17" t="s">
        <v>262</v>
      </c>
      <c r="K64" s="17" t="s">
        <v>22</v>
      </c>
      <c r="L64" s="17" t="s">
        <v>263</v>
      </c>
      <c r="M64" s="14" t="s">
        <v>264</v>
      </c>
    </row>
    <row r="65" ht="40.5" spans="1:13">
      <c r="A65" s="15">
        <v>63</v>
      </c>
      <c r="B65" s="14" t="s">
        <v>71</v>
      </c>
      <c r="C65" s="17" t="s">
        <v>259</v>
      </c>
      <c r="D65" s="14" t="s">
        <v>260</v>
      </c>
      <c r="E65" s="14" t="s">
        <v>17</v>
      </c>
      <c r="F65" s="14" t="s">
        <v>39</v>
      </c>
      <c r="G65" s="14" t="s">
        <v>265</v>
      </c>
      <c r="H65" s="14" t="s">
        <v>20</v>
      </c>
      <c r="I65" s="14">
        <v>2</v>
      </c>
      <c r="J65" s="17" t="s">
        <v>266</v>
      </c>
      <c r="K65" s="17" t="s">
        <v>22</v>
      </c>
      <c r="L65" s="17" t="s">
        <v>263</v>
      </c>
      <c r="M65" s="14" t="s">
        <v>264</v>
      </c>
    </row>
    <row r="66" ht="40.5" spans="1:13">
      <c r="A66" s="15">
        <v>64</v>
      </c>
      <c r="B66" s="14" t="s">
        <v>71</v>
      </c>
      <c r="C66" s="17" t="s">
        <v>267</v>
      </c>
      <c r="D66" s="14" t="s">
        <v>268</v>
      </c>
      <c r="E66" s="14" t="s">
        <v>17</v>
      </c>
      <c r="F66" s="14" t="s">
        <v>39</v>
      </c>
      <c r="G66" s="14" t="s">
        <v>269</v>
      </c>
      <c r="H66" s="14" t="s">
        <v>20</v>
      </c>
      <c r="I66" s="14">
        <v>3</v>
      </c>
      <c r="J66" s="17" t="s">
        <v>270</v>
      </c>
      <c r="K66" s="17" t="s">
        <v>22</v>
      </c>
      <c r="L66" s="17" t="s">
        <v>271</v>
      </c>
      <c r="M66" s="14" t="s">
        <v>272</v>
      </c>
    </row>
    <row r="67" ht="40.5" spans="1:13">
      <c r="A67" s="15">
        <v>65</v>
      </c>
      <c r="B67" s="14" t="s">
        <v>71</v>
      </c>
      <c r="C67" s="17" t="s">
        <v>267</v>
      </c>
      <c r="D67" s="14" t="s">
        <v>268</v>
      </c>
      <c r="E67" s="14" t="s">
        <v>17</v>
      </c>
      <c r="F67" s="14" t="s">
        <v>39</v>
      </c>
      <c r="G67" s="14" t="s">
        <v>273</v>
      </c>
      <c r="H67" s="14" t="s">
        <v>20</v>
      </c>
      <c r="I67" s="14">
        <v>1</v>
      </c>
      <c r="J67" s="17" t="s">
        <v>274</v>
      </c>
      <c r="K67" s="17" t="s">
        <v>22</v>
      </c>
      <c r="L67" s="17" t="s">
        <v>136</v>
      </c>
      <c r="M67" s="14" t="s">
        <v>272</v>
      </c>
    </row>
    <row r="68" ht="27" spans="1:13">
      <c r="A68" s="15">
        <v>66</v>
      </c>
      <c r="B68" s="14" t="s">
        <v>71</v>
      </c>
      <c r="C68" s="17" t="s">
        <v>267</v>
      </c>
      <c r="D68" s="14" t="s">
        <v>268</v>
      </c>
      <c r="E68" s="14" t="s">
        <v>17</v>
      </c>
      <c r="F68" s="14" t="s">
        <v>18</v>
      </c>
      <c r="G68" s="14" t="s">
        <v>275</v>
      </c>
      <c r="H68" s="14" t="s">
        <v>20</v>
      </c>
      <c r="I68" s="14">
        <v>1</v>
      </c>
      <c r="J68" s="17" t="s">
        <v>276</v>
      </c>
      <c r="K68" s="17" t="s">
        <v>22</v>
      </c>
      <c r="L68" s="17" t="s">
        <v>130</v>
      </c>
      <c r="M68" s="14" t="s">
        <v>272</v>
      </c>
    </row>
    <row r="69" ht="40.5" spans="1:13">
      <c r="A69" s="15">
        <v>67</v>
      </c>
      <c r="B69" s="14" t="s">
        <v>71</v>
      </c>
      <c r="C69" s="17" t="s">
        <v>277</v>
      </c>
      <c r="D69" s="14" t="s">
        <v>278</v>
      </c>
      <c r="E69" s="14" t="s">
        <v>17</v>
      </c>
      <c r="F69" s="14" t="s">
        <v>39</v>
      </c>
      <c r="G69" s="14" t="s">
        <v>279</v>
      </c>
      <c r="H69" s="14" t="s">
        <v>20</v>
      </c>
      <c r="I69" s="14">
        <v>3</v>
      </c>
      <c r="J69" s="17" t="s">
        <v>280</v>
      </c>
      <c r="K69" s="17" t="s">
        <v>22</v>
      </c>
      <c r="L69" s="17" t="s">
        <v>281</v>
      </c>
      <c r="M69" s="14" t="s">
        <v>282</v>
      </c>
    </row>
    <row r="70" ht="40.5" spans="1:13">
      <c r="A70" s="15">
        <v>68</v>
      </c>
      <c r="B70" s="14" t="s">
        <v>71</v>
      </c>
      <c r="C70" s="17" t="s">
        <v>283</v>
      </c>
      <c r="D70" s="14" t="s">
        <v>284</v>
      </c>
      <c r="E70" s="14" t="s">
        <v>17</v>
      </c>
      <c r="F70" s="14" t="s">
        <v>39</v>
      </c>
      <c r="G70" s="14" t="s">
        <v>285</v>
      </c>
      <c r="H70" s="14" t="s">
        <v>20</v>
      </c>
      <c r="I70" s="14">
        <v>3</v>
      </c>
      <c r="J70" s="17" t="s">
        <v>286</v>
      </c>
      <c r="K70" s="17" t="s">
        <v>22</v>
      </c>
      <c r="L70" s="17" t="s">
        <v>130</v>
      </c>
      <c r="M70" s="14" t="s">
        <v>287</v>
      </c>
    </row>
    <row r="71" ht="40.5" spans="1:13">
      <c r="A71" s="15">
        <v>69</v>
      </c>
      <c r="B71" s="14" t="s">
        <v>71</v>
      </c>
      <c r="C71" s="17" t="s">
        <v>288</v>
      </c>
      <c r="D71" s="14" t="s">
        <v>289</v>
      </c>
      <c r="E71" s="14" t="s">
        <v>17</v>
      </c>
      <c r="F71" s="14" t="s">
        <v>39</v>
      </c>
      <c r="G71" s="14" t="s">
        <v>290</v>
      </c>
      <c r="H71" s="14" t="s">
        <v>20</v>
      </c>
      <c r="I71" s="14">
        <v>2</v>
      </c>
      <c r="J71" s="17" t="s">
        <v>291</v>
      </c>
      <c r="K71" s="17" t="s">
        <v>22</v>
      </c>
      <c r="L71" s="17" t="s">
        <v>228</v>
      </c>
      <c r="M71" s="14" t="s">
        <v>292</v>
      </c>
    </row>
    <row r="72" ht="108" spans="1:13">
      <c r="A72" s="15">
        <v>70</v>
      </c>
      <c r="B72" s="14" t="s">
        <v>293</v>
      </c>
      <c r="C72" s="17" t="s">
        <v>294</v>
      </c>
      <c r="D72" s="14" t="s">
        <v>295</v>
      </c>
      <c r="E72" s="14" t="s">
        <v>17</v>
      </c>
      <c r="F72" s="14" t="s">
        <v>18</v>
      </c>
      <c r="G72" s="14" t="s">
        <v>296</v>
      </c>
      <c r="H72" s="14" t="s">
        <v>20</v>
      </c>
      <c r="I72" s="14">
        <v>1</v>
      </c>
      <c r="J72" s="17" t="s">
        <v>297</v>
      </c>
      <c r="K72" s="17" t="s">
        <v>22</v>
      </c>
      <c r="L72" s="17" t="s">
        <v>298</v>
      </c>
      <c r="M72" s="14" t="s">
        <v>299</v>
      </c>
    </row>
    <row r="73" ht="27" spans="1:13">
      <c r="A73" s="15">
        <v>71</v>
      </c>
      <c r="B73" s="14" t="s">
        <v>293</v>
      </c>
      <c r="C73" s="17" t="s">
        <v>300</v>
      </c>
      <c r="D73" s="14" t="s">
        <v>301</v>
      </c>
      <c r="E73" s="14" t="s">
        <v>17</v>
      </c>
      <c r="F73" s="14" t="s">
        <v>18</v>
      </c>
      <c r="G73" s="14" t="s">
        <v>302</v>
      </c>
      <c r="H73" s="14" t="s">
        <v>20</v>
      </c>
      <c r="I73" s="14">
        <v>1</v>
      </c>
      <c r="J73" s="17" t="s">
        <v>303</v>
      </c>
      <c r="K73" s="17" t="s">
        <v>22</v>
      </c>
      <c r="L73" s="17" t="s">
        <v>35</v>
      </c>
      <c r="M73" s="14" t="s">
        <v>304</v>
      </c>
    </row>
    <row r="74" ht="27" spans="1:13">
      <c r="A74" s="15">
        <v>72</v>
      </c>
      <c r="B74" s="14" t="s">
        <v>293</v>
      </c>
      <c r="C74" s="17" t="s">
        <v>305</v>
      </c>
      <c r="D74" s="14" t="s">
        <v>306</v>
      </c>
      <c r="E74" s="14" t="s">
        <v>17</v>
      </c>
      <c r="F74" s="14" t="s">
        <v>18</v>
      </c>
      <c r="G74" s="14" t="s">
        <v>307</v>
      </c>
      <c r="H74" s="14" t="s">
        <v>20</v>
      </c>
      <c r="I74" s="14">
        <v>1</v>
      </c>
      <c r="J74" s="17" t="s">
        <v>308</v>
      </c>
      <c r="K74" s="17" t="s">
        <v>22</v>
      </c>
      <c r="L74" s="17" t="s">
        <v>35</v>
      </c>
      <c r="M74" s="14" t="s">
        <v>309</v>
      </c>
    </row>
    <row r="75" ht="40.5" spans="1:13">
      <c r="A75" s="15">
        <v>73</v>
      </c>
      <c r="B75" s="14" t="s">
        <v>293</v>
      </c>
      <c r="C75" s="17" t="s">
        <v>310</v>
      </c>
      <c r="D75" s="14" t="s">
        <v>311</v>
      </c>
      <c r="E75" s="14" t="s">
        <v>17</v>
      </c>
      <c r="F75" s="14" t="s">
        <v>18</v>
      </c>
      <c r="G75" s="14" t="s">
        <v>312</v>
      </c>
      <c r="H75" s="14" t="s">
        <v>20</v>
      </c>
      <c r="I75" s="14">
        <v>1</v>
      </c>
      <c r="J75" s="17" t="s">
        <v>313</v>
      </c>
      <c r="K75" s="17" t="s">
        <v>65</v>
      </c>
      <c r="L75" s="17" t="s">
        <v>66</v>
      </c>
      <c r="M75" s="14" t="s">
        <v>314</v>
      </c>
    </row>
    <row r="76" ht="40.5" spans="1:13">
      <c r="A76" s="15">
        <v>74</v>
      </c>
      <c r="B76" s="14" t="s">
        <v>293</v>
      </c>
      <c r="C76" s="17" t="s">
        <v>315</v>
      </c>
      <c r="D76" s="14" t="s">
        <v>316</v>
      </c>
      <c r="E76" s="14" t="s">
        <v>17</v>
      </c>
      <c r="F76" s="14" t="s">
        <v>18</v>
      </c>
      <c r="G76" s="14" t="s">
        <v>317</v>
      </c>
      <c r="H76" s="14" t="s">
        <v>20</v>
      </c>
      <c r="I76" s="14">
        <v>1</v>
      </c>
      <c r="J76" s="17" t="s">
        <v>308</v>
      </c>
      <c r="K76" s="17" t="s">
        <v>22</v>
      </c>
      <c r="L76" s="17" t="s">
        <v>318</v>
      </c>
      <c r="M76" s="14" t="s">
        <v>319</v>
      </c>
    </row>
    <row r="77" ht="40.5" spans="1:13">
      <c r="A77" s="15">
        <v>75</v>
      </c>
      <c r="B77" s="14" t="s">
        <v>293</v>
      </c>
      <c r="C77" s="17" t="s">
        <v>320</v>
      </c>
      <c r="D77" s="14" t="s">
        <v>32</v>
      </c>
      <c r="E77" s="14" t="s">
        <v>17</v>
      </c>
      <c r="F77" s="14" t="s">
        <v>18</v>
      </c>
      <c r="G77" s="14" t="s">
        <v>321</v>
      </c>
      <c r="H77" s="14" t="s">
        <v>20</v>
      </c>
      <c r="I77" s="14">
        <v>1</v>
      </c>
      <c r="J77" s="17" t="s">
        <v>322</v>
      </c>
      <c r="K77" s="17" t="s">
        <v>22</v>
      </c>
      <c r="L77" s="17" t="s">
        <v>323</v>
      </c>
      <c r="M77" s="14" t="s">
        <v>324</v>
      </c>
    </row>
    <row r="78" ht="54" spans="1:13">
      <c r="A78" s="15">
        <v>76</v>
      </c>
      <c r="B78" s="14" t="s">
        <v>293</v>
      </c>
      <c r="C78" s="17" t="s">
        <v>325</v>
      </c>
      <c r="D78" s="14" t="s">
        <v>326</v>
      </c>
      <c r="E78" s="14" t="s">
        <v>17</v>
      </c>
      <c r="F78" s="14" t="s">
        <v>18</v>
      </c>
      <c r="G78" s="14" t="s">
        <v>327</v>
      </c>
      <c r="H78" s="14" t="s">
        <v>20</v>
      </c>
      <c r="I78" s="14">
        <v>1</v>
      </c>
      <c r="J78" s="17" t="s">
        <v>308</v>
      </c>
      <c r="K78" s="17" t="s">
        <v>22</v>
      </c>
      <c r="L78" s="17" t="s">
        <v>328</v>
      </c>
      <c r="M78" s="14" t="s">
        <v>329</v>
      </c>
    </row>
    <row r="79" ht="81" spans="1:13">
      <c r="A79" s="15">
        <v>77</v>
      </c>
      <c r="B79" s="14" t="s">
        <v>293</v>
      </c>
      <c r="C79" s="17" t="s">
        <v>325</v>
      </c>
      <c r="D79" s="14" t="s">
        <v>330</v>
      </c>
      <c r="E79" s="14" t="s">
        <v>17</v>
      </c>
      <c r="F79" s="14" t="s">
        <v>18</v>
      </c>
      <c r="G79" s="14" t="s">
        <v>331</v>
      </c>
      <c r="H79" s="14" t="s">
        <v>20</v>
      </c>
      <c r="I79" s="14">
        <v>1</v>
      </c>
      <c r="J79" s="17" t="s">
        <v>332</v>
      </c>
      <c r="K79" s="17" t="s">
        <v>22</v>
      </c>
      <c r="L79" s="17" t="s">
        <v>35</v>
      </c>
      <c r="M79" s="14" t="s">
        <v>333</v>
      </c>
    </row>
    <row r="80" ht="40.5" spans="1:13">
      <c r="A80" s="15">
        <v>78</v>
      </c>
      <c r="B80" s="14" t="s">
        <v>293</v>
      </c>
      <c r="C80" s="17" t="s">
        <v>334</v>
      </c>
      <c r="D80" s="14" t="s">
        <v>335</v>
      </c>
      <c r="E80" s="14" t="s">
        <v>17</v>
      </c>
      <c r="F80" s="14" t="s">
        <v>39</v>
      </c>
      <c r="G80" s="14" t="s">
        <v>336</v>
      </c>
      <c r="H80" s="14" t="s">
        <v>20</v>
      </c>
      <c r="I80" s="14">
        <v>1</v>
      </c>
      <c r="J80" s="17" t="s">
        <v>337</v>
      </c>
      <c r="K80" s="17" t="s">
        <v>22</v>
      </c>
      <c r="L80" s="17" t="s">
        <v>35</v>
      </c>
      <c r="M80" s="14" t="s">
        <v>338</v>
      </c>
    </row>
    <row r="81" ht="40.5" spans="1:13">
      <c r="A81" s="15">
        <v>79</v>
      </c>
      <c r="B81" s="14" t="s">
        <v>293</v>
      </c>
      <c r="C81" s="17" t="s">
        <v>334</v>
      </c>
      <c r="D81" s="14" t="s">
        <v>335</v>
      </c>
      <c r="E81" s="14" t="s">
        <v>17</v>
      </c>
      <c r="F81" s="14" t="s">
        <v>39</v>
      </c>
      <c r="G81" s="14" t="s">
        <v>339</v>
      </c>
      <c r="H81" s="14" t="s">
        <v>20</v>
      </c>
      <c r="I81" s="14">
        <v>1</v>
      </c>
      <c r="J81" s="17" t="s">
        <v>340</v>
      </c>
      <c r="K81" s="17" t="s">
        <v>22</v>
      </c>
      <c r="L81" s="17" t="s">
        <v>35</v>
      </c>
      <c r="M81" s="14" t="s">
        <v>338</v>
      </c>
    </row>
    <row r="82" ht="40.5" spans="1:13">
      <c r="A82" s="15">
        <v>80</v>
      </c>
      <c r="B82" s="14" t="s">
        <v>293</v>
      </c>
      <c r="C82" s="17" t="s">
        <v>334</v>
      </c>
      <c r="D82" s="14" t="s">
        <v>341</v>
      </c>
      <c r="E82" s="14" t="s">
        <v>17</v>
      </c>
      <c r="F82" s="14" t="s">
        <v>39</v>
      </c>
      <c r="G82" s="14" t="s">
        <v>342</v>
      </c>
      <c r="H82" s="14" t="s">
        <v>20</v>
      </c>
      <c r="I82" s="14">
        <v>1</v>
      </c>
      <c r="J82" s="17" t="s">
        <v>343</v>
      </c>
      <c r="K82" s="17" t="s">
        <v>22</v>
      </c>
      <c r="L82" s="17" t="s">
        <v>35</v>
      </c>
      <c r="M82" s="14" t="s">
        <v>338</v>
      </c>
    </row>
    <row r="83" ht="54" spans="1:13">
      <c r="A83" s="15">
        <v>81</v>
      </c>
      <c r="B83" s="14" t="s">
        <v>293</v>
      </c>
      <c r="C83" s="17" t="s">
        <v>344</v>
      </c>
      <c r="D83" s="14" t="s">
        <v>345</v>
      </c>
      <c r="E83" s="14" t="s">
        <v>17</v>
      </c>
      <c r="F83" s="14" t="s">
        <v>39</v>
      </c>
      <c r="G83" s="14" t="s">
        <v>346</v>
      </c>
      <c r="H83" s="14" t="s">
        <v>20</v>
      </c>
      <c r="I83" s="14">
        <v>1</v>
      </c>
      <c r="J83" s="17" t="s">
        <v>347</v>
      </c>
      <c r="K83" s="17" t="s">
        <v>22</v>
      </c>
      <c r="L83" s="17" t="s">
        <v>35</v>
      </c>
      <c r="M83" s="14" t="s">
        <v>348</v>
      </c>
    </row>
    <row r="84" ht="54" spans="1:13">
      <c r="A84" s="15">
        <v>82</v>
      </c>
      <c r="B84" s="14" t="s">
        <v>293</v>
      </c>
      <c r="C84" s="17" t="s">
        <v>344</v>
      </c>
      <c r="D84" s="14" t="s">
        <v>345</v>
      </c>
      <c r="E84" s="14" t="s">
        <v>17</v>
      </c>
      <c r="F84" s="14" t="s">
        <v>39</v>
      </c>
      <c r="G84" s="14" t="s">
        <v>349</v>
      </c>
      <c r="H84" s="14" t="s">
        <v>20</v>
      </c>
      <c r="I84" s="14">
        <v>2</v>
      </c>
      <c r="J84" s="17" t="s">
        <v>350</v>
      </c>
      <c r="K84" s="17" t="s">
        <v>22</v>
      </c>
      <c r="L84" s="17" t="s">
        <v>35</v>
      </c>
      <c r="M84" s="14" t="s">
        <v>348</v>
      </c>
    </row>
    <row r="85" ht="27" spans="1:13">
      <c r="A85" s="15">
        <v>83</v>
      </c>
      <c r="B85" s="14" t="s">
        <v>293</v>
      </c>
      <c r="C85" s="17" t="s">
        <v>344</v>
      </c>
      <c r="D85" s="14" t="s">
        <v>345</v>
      </c>
      <c r="E85" s="14" t="s">
        <v>17</v>
      </c>
      <c r="F85" s="14" t="s">
        <v>39</v>
      </c>
      <c r="G85" s="14" t="s">
        <v>351</v>
      </c>
      <c r="H85" s="14" t="s">
        <v>20</v>
      </c>
      <c r="I85" s="14">
        <v>1</v>
      </c>
      <c r="J85" s="17" t="s">
        <v>352</v>
      </c>
      <c r="K85" s="17" t="s">
        <v>22</v>
      </c>
      <c r="L85" s="17" t="s">
        <v>35</v>
      </c>
      <c r="M85" s="14" t="s">
        <v>348</v>
      </c>
    </row>
    <row r="86" ht="27" spans="1:13">
      <c r="A86" s="15">
        <v>84</v>
      </c>
      <c r="B86" s="14" t="s">
        <v>293</v>
      </c>
      <c r="C86" s="17" t="s">
        <v>344</v>
      </c>
      <c r="D86" s="14" t="s">
        <v>353</v>
      </c>
      <c r="E86" s="14" t="s">
        <v>17</v>
      </c>
      <c r="F86" s="14" t="s">
        <v>39</v>
      </c>
      <c r="G86" s="14" t="s">
        <v>354</v>
      </c>
      <c r="H86" s="14" t="s">
        <v>20</v>
      </c>
      <c r="I86" s="14">
        <v>1</v>
      </c>
      <c r="J86" s="17" t="s">
        <v>355</v>
      </c>
      <c r="K86" s="17" t="s">
        <v>22</v>
      </c>
      <c r="L86" s="17" t="s">
        <v>35</v>
      </c>
      <c r="M86" s="14" t="s">
        <v>348</v>
      </c>
    </row>
    <row r="87" ht="27" spans="1:13">
      <c r="A87" s="15">
        <v>85</v>
      </c>
      <c r="B87" s="14" t="s">
        <v>293</v>
      </c>
      <c r="C87" s="17" t="s">
        <v>344</v>
      </c>
      <c r="D87" s="14" t="s">
        <v>353</v>
      </c>
      <c r="E87" s="14" t="s">
        <v>17</v>
      </c>
      <c r="F87" s="14" t="s">
        <v>39</v>
      </c>
      <c r="G87" s="14" t="s">
        <v>356</v>
      </c>
      <c r="H87" s="14" t="s">
        <v>20</v>
      </c>
      <c r="I87" s="14">
        <v>2</v>
      </c>
      <c r="J87" s="17" t="s">
        <v>357</v>
      </c>
      <c r="K87" s="17" t="s">
        <v>22</v>
      </c>
      <c r="L87" s="17" t="s">
        <v>35</v>
      </c>
      <c r="M87" s="14" t="s">
        <v>348</v>
      </c>
    </row>
    <row r="88" ht="40.5" spans="1:13">
      <c r="A88" s="15">
        <v>86</v>
      </c>
      <c r="B88" s="14" t="s">
        <v>293</v>
      </c>
      <c r="C88" s="17" t="s">
        <v>344</v>
      </c>
      <c r="D88" s="14" t="s">
        <v>353</v>
      </c>
      <c r="E88" s="14" t="s">
        <v>17</v>
      </c>
      <c r="F88" s="14" t="s">
        <v>39</v>
      </c>
      <c r="G88" s="14" t="s">
        <v>358</v>
      </c>
      <c r="H88" s="14" t="s">
        <v>20</v>
      </c>
      <c r="I88" s="14">
        <v>3</v>
      </c>
      <c r="J88" s="17" t="s">
        <v>359</v>
      </c>
      <c r="K88" s="17" t="s">
        <v>22</v>
      </c>
      <c r="L88" s="17" t="s">
        <v>35</v>
      </c>
      <c r="M88" s="14" t="s">
        <v>348</v>
      </c>
    </row>
    <row r="89" ht="40.5" spans="1:13">
      <c r="A89" s="15">
        <v>87</v>
      </c>
      <c r="B89" s="14" t="s">
        <v>293</v>
      </c>
      <c r="C89" s="17" t="s">
        <v>344</v>
      </c>
      <c r="D89" s="14" t="s">
        <v>360</v>
      </c>
      <c r="E89" s="14" t="s">
        <v>17</v>
      </c>
      <c r="F89" s="14" t="s">
        <v>39</v>
      </c>
      <c r="G89" s="14" t="s">
        <v>361</v>
      </c>
      <c r="H89" s="14" t="s">
        <v>20</v>
      </c>
      <c r="I89" s="14">
        <v>1</v>
      </c>
      <c r="J89" s="17" t="s">
        <v>106</v>
      </c>
      <c r="K89" s="17" t="s">
        <v>22</v>
      </c>
      <c r="L89" s="17" t="s">
        <v>362</v>
      </c>
      <c r="M89" s="14" t="s">
        <v>363</v>
      </c>
    </row>
    <row r="90" ht="27" spans="1:13">
      <c r="A90" s="15">
        <v>88</v>
      </c>
      <c r="B90" s="14" t="s">
        <v>293</v>
      </c>
      <c r="C90" s="17" t="s">
        <v>364</v>
      </c>
      <c r="D90" s="14" t="s">
        <v>38</v>
      </c>
      <c r="E90" s="14" t="s">
        <v>17</v>
      </c>
      <c r="F90" s="14" t="s">
        <v>18</v>
      </c>
      <c r="G90" s="14" t="s">
        <v>365</v>
      </c>
      <c r="H90" s="14" t="s">
        <v>20</v>
      </c>
      <c r="I90" s="14">
        <v>1</v>
      </c>
      <c r="J90" s="17" t="s">
        <v>366</v>
      </c>
      <c r="K90" s="17" t="s">
        <v>22</v>
      </c>
      <c r="L90" s="17" t="s">
        <v>35</v>
      </c>
      <c r="M90" s="14" t="s">
        <v>367</v>
      </c>
    </row>
    <row r="91" ht="27" spans="1:13">
      <c r="A91" s="15">
        <v>89</v>
      </c>
      <c r="B91" s="14" t="s">
        <v>293</v>
      </c>
      <c r="C91" s="17" t="s">
        <v>368</v>
      </c>
      <c r="D91" s="14" t="s">
        <v>369</v>
      </c>
      <c r="E91" s="14" t="s">
        <v>17</v>
      </c>
      <c r="F91" s="14" t="s">
        <v>39</v>
      </c>
      <c r="G91" s="14" t="s">
        <v>370</v>
      </c>
      <c r="H91" s="14" t="s">
        <v>20</v>
      </c>
      <c r="I91" s="14">
        <v>1</v>
      </c>
      <c r="J91" s="17" t="s">
        <v>371</v>
      </c>
      <c r="K91" s="17" t="s">
        <v>22</v>
      </c>
      <c r="L91" s="17" t="s">
        <v>35</v>
      </c>
      <c r="M91" s="14" t="s">
        <v>372</v>
      </c>
    </row>
    <row r="92" ht="27" spans="1:13">
      <c r="A92" s="15">
        <v>90</v>
      </c>
      <c r="B92" s="14" t="s">
        <v>293</v>
      </c>
      <c r="C92" s="17" t="s">
        <v>373</v>
      </c>
      <c r="D92" s="14" t="s">
        <v>374</v>
      </c>
      <c r="E92" s="14" t="s">
        <v>17</v>
      </c>
      <c r="F92" s="14" t="s">
        <v>18</v>
      </c>
      <c r="G92" s="14" t="s">
        <v>375</v>
      </c>
      <c r="H92" s="14" t="s">
        <v>20</v>
      </c>
      <c r="I92" s="14">
        <v>2</v>
      </c>
      <c r="J92" s="17" t="s">
        <v>376</v>
      </c>
      <c r="K92" s="17" t="s">
        <v>22</v>
      </c>
      <c r="L92" s="17" t="s">
        <v>35</v>
      </c>
      <c r="M92" s="14" t="s">
        <v>377</v>
      </c>
    </row>
    <row r="93" ht="40.5" spans="1:13">
      <c r="A93" s="15">
        <v>91</v>
      </c>
      <c r="B93" s="14" t="s">
        <v>293</v>
      </c>
      <c r="C93" s="17" t="s">
        <v>378</v>
      </c>
      <c r="D93" s="14" t="s">
        <v>170</v>
      </c>
      <c r="E93" s="14" t="s">
        <v>17</v>
      </c>
      <c r="F93" s="14" t="s">
        <v>18</v>
      </c>
      <c r="G93" s="14" t="s">
        <v>379</v>
      </c>
      <c r="H93" s="14" t="s">
        <v>20</v>
      </c>
      <c r="I93" s="14">
        <v>1</v>
      </c>
      <c r="J93" s="17" t="s">
        <v>380</v>
      </c>
      <c r="K93" s="17" t="s">
        <v>22</v>
      </c>
      <c r="L93" s="17" t="s">
        <v>35</v>
      </c>
      <c r="M93" s="14" t="s">
        <v>381</v>
      </c>
    </row>
    <row r="94" ht="54" spans="1:13">
      <c r="A94" s="15">
        <v>92</v>
      </c>
      <c r="B94" s="14" t="s">
        <v>293</v>
      </c>
      <c r="C94" s="17" t="s">
        <v>378</v>
      </c>
      <c r="D94" s="14" t="s">
        <v>382</v>
      </c>
      <c r="E94" s="14" t="s">
        <v>17</v>
      </c>
      <c r="F94" s="14" t="s">
        <v>18</v>
      </c>
      <c r="G94" s="14" t="s">
        <v>383</v>
      </c>
      <c r="H94" s="14" t="s">
        <v>20</v>
      </c>
      <c r="I94" s="14">
        <v>1</v>
      </c>
      <c r="J94" s="17" t="s">
        <v>384</v>
      </c>
      <c r="K94" s="17" t="s">
        <v>22</v>
      </c>
      <c r="L94" s="17" t="s">
        <v>35</v>
      </c>
      <c r="M94" s="14" t="s">
        <v>381</v>
      </c>
    </row>
    <row r="95" ht="40.5" spans="1:13">
      <c r="A95" s="15">
        <v>93</v>
      </c>
      <c r="B95" s="14" t="s">
        <v>293</v>
      </c>
      <c r="C95" s="17" t="s">
        <v>378</v>
      </c>
      <c r="D95" s="14" t="s">
        <v>385</v>
      </c>
      <c r="E95" s="14" t="s">
        <v>17</v>
      </c>
      <c r="F95" s="14" t="s">
        <v>18</v>
      </c>
      <c r="G95" s="14" t="s">
        <v>386</v>
      </c>
      <c r="H95" s="14" t="s">
        <v>20</v>
      </c>
      <c r="I95" s="14">
        <v>2</v>
      </c>
      <c r="J95" s="17" t="s">
        <v>387</v>
      </c>
      <c r="K95" s="17" t="s">
        <v>22</v>
      </c>
      <c r="L95" s="17" t="s">
        <v>35</v>
      </c>
      <c r="M95" s="14" t="s">
        <v>381</v>
      </c>
    </row>
    <row r="96" ht="27" spans="1:13">
      <c r="A96" s="15">
        <v>94</v>
      </c>
      <c r="B96" s="14" t="s">
        <v>293</v>
      </c>
      <c r="C96" s="17" t="s">
        <v>388</v>
      </c>
      <c r="D96" s="14" t="s">
        <v>389</v>
      </c>
      <c r="E96" s="14" t="s">
        <v>17</v>
      </c>
      <c r="F96" s="14" t="s">
        <v>18</v>
      </c>
      <c r="G96" s="14" t="s">
        <v>390</v>
      </c>
      <c r="H96" s="14" t="s">
        <v>20</v>
      </c>
      <c r="I96" s="14">
        <v>6</v>
      </c>
      <c r="J96" s="17" t="s">
        <v>391</v>
      </c>
      <c r="K96" s="17" t="s">
        <v>22</v>
      </c>
      <c r="L96" s="17" t="s">
        <v>35</v>
      </c>
      <c r="M96" s="14" t="s">
        <v>392</v>
      </c>
    </row>
    <row r="97" ht="40.5" spans="1:13">
      <c r="A97" s="15">
        <v>95</v>
      </c>
      <c r="B97" s="14" t="s">
        <v>293</v>
      </c>
      <c r="C97" s="17" t="s">
        <v>388</v>
      </c>
      <c r="D97" s="14" t="s">
        <v>389</v>
      </c>
      <c r="E97" s="14" t="s">
        <v>17</v>
      </c>
      <c r="F97" s="14" t="s">
        <v>18</v>
      </c>
      <c r="G97" s="14" t="s">
        <v>393</v>
      </c>
      <c r="H97" s="14" t="s">
        <v>20</v>
      </c>
      <c r="I97" s="14">
        <v>1</v>
      </c>
      <c r="J97" s="17" t="s">
        <v>394</v>
      </c>
      <c r="K97" s="17" t="s">
        <v>22</v>
      </c>
      <c r="L97" s="17" t="s">
        <v>35</v>
      </c>
      <c r="M97" s="14" t="s">
        <v>392</v>
      </c>
    </row>
    <row r="98" ht="27" spans="1:13">
      <c r="A98" s="15">
        <v>96</v>
      </c>
      <c r="B98" s="14" t="s">
        <v>293</v>
      </c>
      <c r="C98" s="17" t="s">
        <v>388</v>
      </c>
      <c r="D98" s="14" t="s">
        <v>389</v>
      </c>
      <c r="E98" s="14" t="s">
        <v>17</v>
      </c>
      <c r="F98" s="14" t="s">
        <v>18</v>
      </c>
      <c r="G98" s="14" t="s">
        <v>395</v>
      </c>
      <c r="H98" s="14" t="s">
        <v>20</v>
      </c>
      <c r="I98" s="14">
        <v>1</v>
      </c>
      <c r="J98" s="17" t="s">
        <v>396</v>
      </c>
      <c r="K98" s="17" t="s">
        <v>22</v>
      </c>
      <c r="L98" s="17" t="s">
        <v>35</v>
      </c>
      <c r="M98" s="14" t="s">
        <v>392</v>
      </c>
    </row>
    <row r="99" ht="27" spans="1:13">
      <c r="A99" s="15">
        <v>97</v>
      </c>
      <c r="B99" s="14" t="s">
        <v>293</v>
      </c>
      <c r="C99" s="17" t="s">
        <v>388</v>
      </c>
      <c r="D99" s="14" t="s">
        <v>389</v>
      </c>
      <c r="E99" s="14" t="s">
        <v>17</v>
      </c>
      <c r="F99" s="14" t="s">
        <v>18</v>
      </c>
      <c r="G99" s="14" t="s">
        <v>397</v>
      </c>
      <c r="H99" s="14" t="s">
        <v>20</v>
      </c>
      <c r="I99" s="14">
        <v>1</v>
      </c>
      <c r="J99" s="17" t="s">
        <v>398</v>
      </c>
      <c r="K99" s="17" t="s">
        <v>22</v>
      </c>
      <c r="L99" s="17" t="s">
        <v>35</v>
      </c>
      <c r="M99" s="14" t="s">
        <v>392</v>
      </c>
    </row>
    <row r="100" ht="67.5" spans="1:13">
      <c r="A100" s="15">
        <v>98</v>
      </c>
      <c r="B100" s="14" t="s">
        <v>293</v>
      </c>
      <c r="C100" s="17" t="s">
        <v>388</v>
      </c>
      <c r="D100" s="14" t="s">
        <v>389</v>
      </c>
      <c r="E100" s="14" t="s">
        <v>17</v>
      </c>
      <c r="F100" s="14" t="s">
        <v>18</v>
      </c>
      <c r="G100" s="14" t="s">
        <v>399</v>
      </c>
      <c r="H100" s="14" t="s">
        <v>20</v>
      </c>
      <c r="I100" s="14">
        <v>1</v>
      </c>
      <c r="J100" s="17" t="s">
        <v>308</v>
      </c>
      <c r="K100" s="17" t="s">
        <v>400</v>
      </c>
      <c r="L100" s="17" t="s">
        <v>401</v>
      </c>
      <c r="M100" s="14" t="s">
        <v>392</v>
      </c>
    </row>
    <row r="101" ht="27" spans="1:13">
      <c r="A101" s="15">
        <v>99</v>
      </c>
      <c r="B101" s="14" t="s">
        <v>293</v>
      </c>
      <c r="C101" s="17" t="s">
        <v>402</v>
      </c>
      <c r="D101" s="14" t="s">
        <v>403</v>
      </c>
      <c r="E101" s="14" t="s">
        <v>17</v>
      </c>
      <c r="F101" s="14" t="s">
        <v>39</v>
      </c>
      <c r="G101" s="14" t="s">
        <v>404</v>
      </c>
      <c r="H101" s="14" t="s">
        <v>20</v>
      </c>
      <c r="I101" s="14">
        <v>1</v>
      </c>
      <c r="J101" s="17" t="s">
        <v>152</v>
      </c>
      <c r="K101" s="17" t="s">
        <v>22</v>
      </c>
      <c r="L101" s="17" t="s">
        <v>35</v>
      </c>
      <c r="M101" s="14" t="s">
        <v>405</v>
      </c>
    </row>
    <row r="102" ht="27" spans="1:13">
      <c r="A102" s="15">
        <v>100</v>
      </c>
      <c r="B102" s="14" t="s">
        <v>293</v>
      </c>
      <c r="C102" s="17" t="s">
        <v>402</v>
      </c>
      <c r="D102" s="14" t="s">
        <v>403</v>
      </c>
      <c r="E102" s="14" t="s">
        <v>17</v>
      </c>
      <c r="F102" s="14" t="s">
        <v>39</v>
      </c>
      <c r="G102" s="14" t="s">
        <v>406</v>
      </c>
      <c r="H102" s="14" t="s">
        <v>20</v>
      </c>
      <c r="I102" s="14">
        <v>1</v>
      </c>
      <c r="J102" s="17" t="s">
        <v>407</v>
      </c>
      <c r="K102" s="17" t="s">
        <v>22</v>
      </c>
      <c r="L102" s="17" t="s">
        <v>35</v>
      </c>
      <c r="M102" s="14" t="s">
        <v>405</v>
      </c>
    </row>
    <row r="103" ht="54" spans="1:13">
      <c r="A103" s="15">
        <v>101</v>
      </c>
      <c r="B103" s="14" t="s">
        <v>293</v>
      </c>
      <c r="C103" s="17" t="s">
        <v>402</v>
      </c>
      <c r="D103" s="14" t="s">
        <v>403</v>
      </c>
      <c r="E103" s="14" t="s">
        <v>17</v>
      </c>
      <c r="F103" s="14" t="s">
        <v>39</v>
      </c>
      <c r="G103" s="14" t="s">
        <v>408</v>
      </c>
      <c r="H103" s="14" t="s">
        <v>20</v>
      </c>
      <c r="I103" s="14">
        <v>1</v>
      </c>
      <c r="J103" s="17" t="s">
        <v>409</v>
      </c>
      <c r="K103" s="17" t="s">
        <v>22</v>
      </c>
      <c r="L103" s="17" t="s">
        <v>35</v>
      </c>
      <c r="M103" s="14" t="s">
        <v>405</v>
      </c>
    </row>
    <row r="104" ht="40.5" spans="1:13">
      <c r="A104" s="15">
        <v>102</v>
      </c>
      <c r="B104" s="14" t="s">
        <v>293</v>
      </c>
      <c r="C104" s="17" t="s">
        <v>410</v>
      </c>
      <c r="D104" s="14" t="s">
        <v>411</v>
      </c>
      <c r="E104" s="14" t="s">
        <v>17</v>
      </c>
      <c r="F104" s="14" t="s">
        <v>18</v>
      </c>
      <c r="G104" s="14" t="s">
        <v>412</v>
      </c>
      <c r="H104" s="14" t="s">
        <v>20</v>
      </c>
      <c r="I104" s="14">
        <v>1</v>
      </c>
      <c r="J104" s="17" t="s">
        <v>413</v>
      </c>
      <c r="K104" s="17" t="s">
        <v>22</v>
      </c>
      <c r="L104" s="17" t="s">
        <v>35</v>
      </c>
      <c r="M104" s="14" t="s">
        <v>414</v>
      </c>
    </row>
    <row r="105" ht="40.5" spans="1:13">
      <c r="A105" s="15">
        <v>103</v>
      </c>
      <c r="B105" s="14" t="s">
        <v>293</v>
      </c>
      <c r="C105" s="17" t="s">
        <v>410</v>
      </c>
      <c r="D105" s="14" t="s">
        <v>411</v>
      </c>
      <c r="E105" s="14" t="s">
        <v>17</v>
      </c>
      <c r="F105" s="14" t="s">
        <v>18</v>
      </c>
      <c r="G105" s="14" t="s">
        <v>415</v>
      </c>
      <c r="H105" s="14" t="s">
        <v>20</v>
      </c>
      <c r="I105" s="14">
        <v>1</v>
      </c>
      <c r="J105" s="17" t="s">
        <v>416</v>
      </c>
      <c r="K105" s="17" t="s">
        <v>22</v>
      </c>
      <c r="L105" s="17" t="s">
        <v>35</v>
      </c>
      <c r="M105" s="14" t="s">
        <v>414</v>
      </c>
    </row>
    <row r="106" ht="27" spans="1:13">
      <c r="A106" s="15">
        <v>104</v>
      </c>
      <c r="B106" s="14" t="s">
        <v>293</v>
      </c>
      <c r="C106" s="17" t="s">
        <v>417</v>
      </c>
      <c r="D106" s="14" t="s">
        <v>418</v>
      </c>
      <c r="E106" s="14" t="s">
        <v>17</v>
      </c>
      <c r="F106" s="14" t="s">
        <v>18</v>
      </c>
      <c r="G106" s="14" t="s">
        <v>419</v>
      </c>
      <c r="H106" s="14" t="s">
        <v>20</v>
      </c>
      <c r="I106" s="14">
        <v>2</v>
      </c>
      <c r="J106" s="17" t="s">
        <v>420</v>
      </c>
      <c r="K106" s="17" t="s">
        <v>48</v>
      </c>
      <c r="L106" s="17" t="s">
        <v>421</v>
      </c>
      <c r="M106" s="14" t="s">
        <v>422</v>
      </c>
    </row>
    <row r="107" ht="27" spans="1:13">
      <c r="A107" s="15">
        <v>105</v>
      </c>
      <c r="B107" s="14" t="s">
        <v>293</v>
      </c>
      <c r="C107" s="17" t="s">
        <v>423</v>
      </c>
      <c r="D107" s="14" t="s">
        <v>424</v>
      </c>
      <c r="E107" s="14" t="s">
        <v>17</v>
      </c>
      <c r="F107" s="14" t="s">
        <v>18</v>
      </c>
      <c r="G107" s="14" t="s">
        <v>425</v>
      </c>
      <c r="H107" s="14" t="s">
        <v>20</v>
      </c>
      <c r="I107" s="14">
        <v>1</v>
      </c>
      <c r="J107" s="17" t="s">
        <v>426</v>
      </c>
      <c r="K107" s="17" t="s">
        <v>48</v>
      </c>
      <c r="L107" s="17" t="s">
        <v>49</v>
      </c>
      <c r="M107" s="14" t="s">
        <v>427</v>
      </c>
    </row>
    <row r="108" ht="27" spans="1:13">
      <c r="A108" s="15">
        <v>106</v>
      </c>
      <c r="B108" s="14" t="s">
        <v>293</v>
      </c>
      <c r="C108" s="17" t="s">
        <v>423</v>
      </c>
      <c r="D108" s="14" t="s">
        <v>424</v>
      </c>
      <c r="E108" s="14" t="s">
        <v>17</v>
      </c>
      <c r="F108" s="14" t="s">
        <v>18</v>
      </c>
      <c r="G108" s="14" t="s">
        <v>428</v>
      </c>
      <c r="H108" s="14" t="s">
        <v>20</v>
      </c>
      <c r="I108" s="14">
        <v>1</v>
      </c>
      <c r="J108" s="17" t="s">
        <v>429</v>
      </c>
      <c r="K108" s="17" t="s">
        <v>48</v>
      </c>
      <c r="L108" s="17" t="s">
        <v>49</v>
      </c>
      <c r="M108" s="14" t="s">
        <v>427</v>
      </c>
    </row>
    <row r="109" ht="27" spans="1:13">
      <c r="A109" s="15">
        <v>107</v>
      </c>
      <c r="B109" s="14" t="s">
        <v>293</v>
      </c>
      <c r="C109" s="17" t="s">
        <v>423</v>
      </c>
      <c r="D109" s="14" t="s">
        <v>424</v>
      </c>
      <c r="E109" s="14" t="s">
        <v>17</v>
      </c>
      <c r="F109" s="14" t="s">
        <v>18</v>
      </c>
      <c r="G109" s="14" t="s">
        <v>430</v>
      </c>
      <c r="H109" s="14" t="s">
        <v>20</v>
      </c>
      <c r="I109" s="14">
        <v>1</v>
      </c>
      <c r="J109" s="17" t="s">
        <v>431</v>
      </c>
      <c r="K109" s="17" t="s">
        <v>48</v>
      </c>
      <c r="L109" s="17" t="s">
        <v>49</v>
      </c>
      <c r="M109" s="14" t="s">
        <v>427</v>
      </c>
    </row>
    <row r="110" ht="27" spans="1:13">
      <c r="A110" s="15">
        <v>108</v>
      </c>
      <c r="B110" s="14" t="s">
        <v>293</v>
      </c>
      <c r="C110" s="17" t="s">
        <v>423</v>
      </c>
      <c r="D110" s="14" t="s">
        <v>424</v>
      </c>
      <c r="E110" s="14" t="s">
        <v>17</v>
      </c>
      <c r="F110" s="14" t="s">
        <v>18</v>
      </c>
      <c r="G110" s="14" t="s">
        <v>432</v>
      </c>
      <c r="H110" s="14" t="s">
        <v>20</v>
      </c>
      <c r="I110" s="14">
        <v>1</v>
      </c>
      <c r="J110" s="17" t="s">
        <v>433</v>
      </c>
      <c r="K110" s="17" t="s">
        <v>48</v>
      </c>
      <c r="L110" s="17" t="s">
        <v>49</v>
      </c>
      <c r="M110" s="14" t="s">
        <v>427</v>
      </c>
    </row>
    <row r="111" ht="40.5" spans="1:13">
      <c r="A111" s="15">
        <v>109</v>
      </c>
      <c r="B111" s="14" t="s">
        <v>293</v>
      </c>
      <c r="C111" s="17" t="s">
        <v>423</v>
      </c>
      <c r="D111" s="14" t="s">
        <v>424</v>
      </c>
      <c r="E111" s="14" t="s">
        <v>17</v>
      </c>
      <c r="F111" s="14" t="s">
        <v>18</v>
      </c>
      <c r="G111" s="14" t="s">
        <v>434</v>
      </c>
      <c r="H111" s="14" t="s">
        <v>20</v>
      </c>
      <c r="I111" s="14">
        <v>1</v>
      </c>
      <c r="J111" s="17" t="s">
        <v>435</v>
      </c>
      <c r="K111" s="17" t="s">
        <v>48</v>
      </c>
      <c r="L111" s="17" t="s">
        <v>436</v>
      </c>
      <c r="M111" s="14" t="s">
        <v>427</v>
      </c>
    </row>
    <row r="112" ht="40.5" spans="1:13">
      <c r="A112" s="15">
        <v>110</v>
      </c>
      <c r="B112" s="14" t="s">
        <v>293</v>
      </c>
      <c r="C112" s="17" t="s">
        <v>437</v>
      </c>
      <c r="D112" s="14" t="s">
        <v>438</v>
      </c>
      <c r="E112" s="14" t="s">
        <v>17</v>
      </c>
      <c r="F112" s="14" t="s">
        <v>18</v>
      </c>
      <c r="G112" s="14" t="s">
        <v>439</v>
      </c>
      <c r="H112" s="14" t="s">
        <v>20</v>
      </c>
      <c r="I112" s="14">
        <v>1</v>
      </c>
      <c r="J112" s="17" t="s">
        <v>440</v>
      </c>
      <c r="K112" s="17" t="s">
        <v>22</v>
      </c>
      <c r="L112" s="17" t="s">
        <v>35</v>
      </c>
      <c r="M112" s="14" t="s">
        <v>441</v>
      </c>
    </row>
    <row r="113" ht="40.5" spans="1:13">
      <c r="A113" s="15">
        <v>111</v>
      </c>
      <c r="B113" s="14" t="s">
        <v>293</v>
      </c>
      <c r="C113" s="17" t="s">
        <v>437</v>
      </c>
      <c r="D113" s="14" t="s">
        <v>438</v>
      </c>
      <c r="E113" s="14" t="s">
        <v>17</v>
      </c>
      <c r="F113" s="14" t="s">
        <v>18</v>
      </c>
      <c r="G113" s="14" t="s">
        <v>442</v>
      </c>
      <c r="H113" s="14" t="s">
        <v>20</v>
      </c>
      <c r="I113" s="14">
        <v>1</v>
      </c>
      <c r="J113" s="17" t="s">
        <v>443</v>
      </c>
      <c r="K113" s="17" t="s">
        <v>22</v>
      </c>
      <c r="L113" s="17" t="s">
        <v>35</v>
      </c>
      <c r="M113" s="14" t="s">
        <v>441</v>
      </c>
    </row>
    <row r="114" ht="54" spans="1:13">
      <c r="A114" s="15">
        <v>112</v>
      </c>
      <c r="B114" s="14" t="s">
        <v>293</v>
      </c>
      <c r="C114" s="17" t="s">
        <v>437</v>
      </c>
      <c r="D114" s="14" t="s">
        <v>438</v>
      </c>
      <c r="E114" s="14" t="s">
        <v>17</v>
      </c>
      <c r="F114" s="14" t="s">
        <v>18</v>
      </c>
      <c r="G114" s="14" t="s">
        <v>444</v>
      </c>
      <c r="H114" s="14" t="s">
        <v>20</v>
      </c>
      <c r="I114" s="14">
        <v>1</v>
      </c>
      <c r="J114" s="17" t="s">
        <v>443</v>
      </c>
      <c r="K114" s="17" t="s">
        <v>22</v>
      </c>
      <c r="L114" s="17" t="s">
        <v>445</v>
      </c>
      <c r="M114" s="14" t="s">
        <v>441</v>
      </c>
    </row>
    <row r="115" ht="27" spans="1:13">
      <c r="A115" s="15">
        <v>113</v>
      </c>
      <c r="B115" s="14" t="s">
        <v>293</v>
      </c>
      <c r="C115" s="17" t="s">
        <v>437</v>
      </c>
      <c r="D115" s="14" t="s">
        <v>438</v>
      </c>
      <c r="E115" s="14" t="s">
        <v>17</v>
      </c>
      <c r="F115" s="14" t="s">
        <v>18</v>
      </c>
      <c r="G115" s="14" t="s">
        <v>446</v>
      </c>
      <c r="H115" s="14" t="s">
        <v>20</v>
      </c>
      <c r="I115" s="14">
        <v>1</v>
      </c>
      <c r="J115" s="17" t="s">
        <v>152</v>
      </c>
      <c r="K115" s="17" t="s">
        <v>22</v>
      </c>
      <c r="L115" s="17" t="s">
        <v>35</v>
      </c>
      <c r="M115" s="14" t="s">
        <v>441</v>
      </c>
    </row>
    <row r="116" ht="27" spans="1:13">
      <c r="A116" s="15">
        <v>114</v>
      </c>
      <c r="B116" s="14" t="s">
        <v>293</v>
      </c>
      <c r="C116" s="17" t="s">
        <v>437</v>
      </c>
      <c r="D116" s="14" t="s">
        <v>438</v>
      </c>
      <c r="E116" s="14" t="s">
        <v>17</v>
      </c>
      <c r="F116" s="14" t="s">
        <v>18</v>
      </c>
      <c r="G116" s="14" t="s">
        <v>447</v>
      </c>
      <c r="H116" s="14" t="s">
        <v>20</v>
      </c>
      <c r="I116" s="14">
        <v>1</v>
      </c>
      <c r="J116" s="17" t="s">
        <v>448</v>
      </c>
      <c r="K116" s="17" t="s">
        <v>22</v>
      </c>
      <c r="L116" s="17" t="s">
        <v>35</v>
      </c>
      <c r="M116" s="14" t="s">
        <v>441</v>
      </c>
    </row>
    <row r="117" ht="67.5" spans="1:13">
      <c r="A117" s="15">
        <v>115</v>
      </c>
      <c r="B117" s="14" t="s">
        <v>293</v>
      </c>
      <c r="C117" s="17" t="s">
        <v>437</v>
      </c>
      <c r="D117" s="14" t="s">
        <v>438</v>
      </c>
      <c r="E117" s="14" t="s">
        <v>17</v>
      </c>
      <c r="F117" s="14" t="s">
        <v>18</v>
      </c>
      <c r="G117" s="14" t="s">
        <v>449</v>
      </c>
      <c r="H117" s="14" t="s">
        <v>20</v>
      </c>
      <c r="I117" s="14">
        <v>1</v>
      </c>
      <c r="J117" s="17" t="s">
        <v>308</v>
      </c>
      <c r="K117" s="17" t="s">
        <v>400</v>
      </c>
      <c r="L117" s="17" t="s">
        <v>401</v>
      </c>
      <c r="M117" s="14" t="s">
        <v>441</v>
      </c>
    </row>
    <row r="118" ht="27" spans="1:13">
      <c r="A118" s="15">
        <v>116</v>
      </c>
      <c r="B118" s="14" t="s">
        <v>293</v>
      </c>
      <c r="C118" s="17" t="s">
        <v>450</v>
      </c>
      <c r="D118" s="14" t="s">
        <v>451</v>
      </c>
      <c r="E118" s="14" t="s">
        <v>17</v>
      </c>
      <c r="F118" s="14" t="s">
        <v>18</v>
      </c>
      <c r="G118" s="14" t="s">
        <v>452</v>
      </c>
      <c r="H118" s="14" t="s">
        <v>20</v>
      </c>
      <c r="I118" s="14">
        <v>1</v>
      </c>
      <c r="J118" s="17" t="s">
        <v>308</v>
      </c>
      <c r="K118" s="17" t="s">
        <v>48</v>
      </c>
      <c r="L118" s="17" t="s">
        <v>49</v>
      </c>
      <c r="M118" s="14" t="s">
        <v>453</v>
      </c>
    </row>
    <row r="119" ht="27" spans="1:13">
      <c r="A119" s="15">
        <v>117</v>
      </c>
      <c r="B119" s="14" t="s">
        <v>293</v>
      </c>
      <c r="C119" s="17" t="s">
        <v>450</v>
      </c>
      <c r="D119" s="14" t="s">
        <v>451</v>
      </c>
      <c r="E119" s="14" t="s">
        <v>17</v>
      </c>
      <c r="F119" s="14" t="s">
        <v>18</v>
      </c>
      <c r="G119" s="14" t="s">
        <v>454</v>
      </c>
      <c r="H119" s="14" t="s">
        <v>20</v>
      </c>
      <c r="I119" s="14">
        <v>1</v>
      </c>
      <c r="J119" s="17" t="s">
        <v>429</v>
      </c>
      <c r="K119" s="17" t="s">
        <v>48</v>
      </c>
      <c r="L119" s="17" t="s">
        <v>49</v>
      </c>
      <c r="M119" s="14" t="s">
        <v>453</v>
      </c>
    </row>
    <row r="120" ht="81" spans="1:13">
      <c r="A120" s="15">
        <v>118</v>
      </c>
      <c r="B120" s="14" t="s">
        <v>293</v>
      </c>
      <c r="C120" s="17" t="s">
        <v>455</v>
      </c>
      <c r="D120" s="14" t="s">
        <v>456</v>
      </c>
      <c r="E120" s="14" t="s">
        <v>17</v>
      </c>
      <c r="F120" s="14" t="s">
        <v>18</v>
      </c>
      <c r="G120" s="14" t="s">
        <v>457</v>
      </c>
      <c r="H120" s="14" t="s">
        <v>20</v>
      </c>
      <c r="I120" s="14">
        <v>3</v>
      </c>
      <c r="J120" s="17" t="s">
        <v>458</v>
      </c>
      <c r="K120" s="17" t="s">
        <v>459</v>
      </c>
      <c r="L120" s="17" t="s">
        <v>460</v>
      </c>
      <c r="M120" s="14" t="s">
        <v>461</v>
      </c>
    </row>
    <row r="121" ht="67.5" spans="1:13">
      <c r="A121" s="15">
        <v>119</v>
      </c>
      <c r="B121" s="14" t="s">
        <v>293</v>
      </c>
      <c r="C121" s="17" t="s">
        <v>455</v>
      </c>
      <c r="D121" s="14" t="s">
        <v>456</v>
      </c>
      <c r="E121" s="14" t="s">
        <v>17</v>
      </c>
      <c r="F121" s="14" t="s">
        <v>18</v>
      </c>
      <c r="G121" s="14" t="s">
        <v>462</v>
      </c>
      <c r="H121" s="14" t="s">
        <v>20</v>
      </c>
      <c r="I121" s="14">
        <v>1</v>
      </c>
      <c r="J121" s="17" t="s">
        <v>152</v>
      </c>
      <c r="K121" s="17" t="s">
        <v>22</v>
      </c>
      <c r="L121" s="17" t="s">
        <v>463</v>
      </c>
      <c r="M121" s="14" t="s">
        <v>461</v>
      </c>
    </row>
    <row r="122" ht="81" spans="1:13">
      <c r="A122" s="15">
        <v>120</v>
      </c>
      <c r="B122" s="14" t="s">
        <v>293</v>
      </c>
      <c r="C122" s="17" t="s">
        <v>455</v>
      </c>
      <c r="D122" s="14" t="s">
        <v>456</v>
      </c>
      <c r="E122" s="14" t="s">
        <v>17</v>
      </c>
      <c r="F122" s="14" t="s">
        <v>18</v>
      </c>
      <c r="G122" s="14" t="s">
        <v>464</v>
      </c>
      <c r="H122" s="14" t="s">
        <v>20</v>
      </c>
      <c r="I122" s="14">
        <v>2</v>
      </c>
      <c r="J122" s="17" t="s">
        <v>465</v>
      </c>
      <c r="K122" s="17" t="s">
        <v>459</v>
      </c>
      <c r="L122" s="17" t="s">
        <v>460</v>
      </c>
      <c r="M122" s="14" t="s">
        <v>461</v>
      </c>
    </row>
    <row r="123" ht="67.5" spans="1:13">
      <c r="A123" s="15">
        <v>121</v>
      </c>
      <c r="B123" s="14" t="s">
        <v>293</v>
      </c>
      <c r="C123" s="17" t="s">
        <v>455</v>
      </c>
      <c r="D123" s="14" t="s">
        <v>456</v>
      </c>
      <c r="E123" s="14" t="s">
        <v>17</v>
      </c>
      <c r="F123" s="14" t="s">
        <v>18</v>
      </c>
      <c r="G123" s="14" t="s">
        <v>466</v>
      </c>
      <c r="H123" s="14" t="s">
        <v>20</v>
      </c>
      <c r="I123" s="14">
        <v>1</v>
      </c>
      <c r="J123" s="17" t="s">
        <v>467</v>
      </c>
      <c r="K123" s="17" t="s">
        <v>459</v>
      </c>
      <c r="L123" s="17" t="s">
        <v>463</v>
      </c>
      <c r="M123" s="14" t="s">
        <v>461</v>
      </c>
    </row>
    <row r="124" ht="54" spans="1:13">
      <c r="A124" s="15">
        <v>122</v>
      </c>
      <c r="B124" s="14" t="s">
        <v>293</v>
      </c>
      <c r="C124" s="17" t="s">
        <v>455</v>
      </c>
      <c r="D124" s="14" t="s">
        <v>456</v>
      </c>
      <c r="E124" s="14" t="s">
        <v>17</v>
      </c>
      <c r="F124" s="14" t="s">
        <v>39</v>
      </c>
      <c r="G124" s="14" t="s">
        <v>468</v>
      </c>
      <c r="H124" s="14" t="s">
        <v>20</v>
      </c>
      <c r="I124" s="14">
        <v>1</v>
      </c>
      <c r="J124" s="17" t="s">
        <v>469</v>
      </c>
      <c r="K124" s="17" t="s">
        <v>459</v>
      </c>
      <c r="L124" s="17" t="s">
        <v>460</v>
      </c>
      <c r="M124" s="14" t="s">
        <v>461</v>
      </c>
    </row>
    <row r="125" ht="54" spans="1:13">
      <c r="A125" s="15">
        <v>123</v>
      </c>
      <c r="B125" s="14" t="s">
        <v>293</v>
      </c>
      <c r="C125" s="17" t="s">
        <v>455</v>
      </c>
      <c r="D125" s="14" t="s">
        <v>456</v>
      </c>
      <c r="E125" s="14" t="s">
        <v>17</v>
      </c>
      <c r="F125" s="14" t="s">
        <v>18</v>
      </c>
      <c r="G125" s="14" t="s">
        <v>470</v>
      </c>
      <c r="H125" s="14" t="s">
        <v>20</v>
      </c>
      <c r="I125" s="14">
        <v>1</v>
      </c>
      <c r="J125" s="17" t="s">
        <v>471</v>
      </c>
      <c r="K125" s="17" t="s">
        <v>459</v>
      </c>
      <c r="L125" s="17" t="s">
        <v>460</v>
      </c>
      <c r="M125" s="14" t="s">
        <v>461</v>
      </c>
    </row>
    <row r="126" ht="54" spans="1:13">
      <c r="A126" s="15">
        <v>124</v>
      </c>
      <c r="B126" s="14" t="s">
        <v>293</v>
      </c>
      <c r="C126" s="17" t="s">
        <v>455</v>
      </c>
      <c r="D126" s="14" t="s">
        <v>456</v>
      </c>
      <c r="E126" s="14" t="s">
        <v>17</v>
      </c>
      <c r="F126" s="14" t="s">
        <v>18</v>
      </c>
      <c r="G126" s="14" t="s">
        <v>472</v>
      </c>
      <c r="H126" s="14" t="s">
        <v>20</v>
      </c>
      <c r="I126" s="14">
        <v>1</v>
      </c>
      <c r="J126" s="17" t="s">
        <v>473</v>
      </c>
      <c r="K126" s="17" t="s">
        <v>459</v>
      </c>
      <c r="L126" s="17" t="s">
        <v>460</v>
      </c>
      <c r="M126" s="14" t="s">
        <v>461</v>
      </c>
    </row>
    <row r="127" ht="40.5" spans="1:13">
      <c r="A127" s="15">
        <v>125</v>
      </c>
      <c r="B127" s="14" t="s">
        <v>293</v>
      </c>
      <c r="C127" s="17" t="s">
        <v>474</v>
      </c>
      <c r="D127" s="14" t="s">
        <v>475</v>
      </c>
      <c r="E127" s="14" t="s">
        <v>17</v>
      </c>
      <c r="F127" s="14" t="s">
        <v>18</v>
      </c>
      <c r="G127" s="14" t="s">
        <v>476</v>
      </c>
      <c r="H127" s="14" t="s">
        <v>20</v>
      </c>
      <c r="I127" s="14">
        <v>1</v>
      </c>
      <c r="J127" s="17" t="s">
        <v>477</v>
      </c>
      <c r="K127" s="17" t="s">
        <v>478</v>
      </c>
      <c r="L127" s="17" t="s">
        <v>49</v>
      </c>
      <c r="M127" s="14" t="s">
        <v>479</v>
      </c>
    </row>
    <row r="128" ht="40.5" spans="1:13">
      <c r="A128" s="15">
        <v>126</v>
      </c>
      <c r="B128" s="14" t="s">
        <v>293</v>
      </c>
      <c r="C128" s="17" t="s">
        <v>474</v>
      </c>
      <c r="D128" s="14" t="s">
        <v>475</v>
      </c>
      <c r="E128" s="14" t="s">
        <v>17</v>
      </c>
      <c r="F128" s="14" t="s">
        <v>18</v>
      </c>
      <c r="G128" s="14" t="s">
        <v>480</v>
      </c>
      <c r="H128" s="14" t="s">
        <v>20</v>
      </c>
      <c r="I128" s="14">
        <v>1</v>
      </c>
      <c r="J128" s="17" t="s">
        <v>481</v>
      </c>
      <c r="K128" s="17" t="s">
        <v>478</v>
      </c>
      <c r="L128" s="17" t="s">
        <v>49</v>
      </c>
      <c r="M128" s="14" t="s">
        <v>479</v>
      </c>
    </row>
    <row r="129" ht="40.5" spans="1:13">
      <c r="A129" s="15">
        <v>127</v>
      </c>
      <c r="B129" s="14" t="s">
        <v>293</v>
      </c>
      <c r="C129" s="17" t="s">
        <v>474</v>
      </c>
      <c r="D129" s="14" t="s">
        <v>475</v>
      </c>
      <c r="E129" s="14" t="s">
        <v>17</v>
      </c>
      <c r="F129" s="14" t="s">
        <v>18</v>
      </c>
      <c r="G129" s="14" t="s">
        <v>482</v>
      </c>
      <c r="H129" s="14" t="s">
        <v>20</v>
      </c>
      <c r="I129" s="14">
        <v>1</v>
      </c>
      <c r="J129" s="17" t="s">
        <v>429</v>
      </c>
      <c r="K129" s="17" t="s">
        <v>478</v>
      </c>
      <c r="L129" s="17" t="s">
        <v>49</v>
      </c>
      <c r="M129" s="14" t="s">
        <v>479</v>
      </c>
    </row>
    <row r="130" ht="40.5" spans="1:13">
      <c r="A130" s="15">
        <v>128</v>
      </c>
      <c r="B130" s="14" t="s">
        <v>293</v>
      </c>
      <c r="C130" s="17" t="s">
        <v>474</v>
      </c>
      <c r="D130" s="14" t="s">
        <v>475</v>
      </c>
      <c r="E130" s="14" t="s">
        <v>17</v>
      </c>
      <c r="F130" s="14" t="s">
        <v>18</v>
      </c>
      <c r="G130" s="14" t="s">
        <v>483</v>
      </c>
      <c r="H130" s="14" t="s">
        <v>20</v>
      </c>
      <c r="I130" s="14">
        <v>1</v>
      </c>
      <c r="J130" s="17" t="s">
        <v>484</v>
      </c>
      <c r="K130" s="17" t="s">
        <v>478</v>
      </c>
      <c r="L130" s="17" t="s">
        <v>49</v>
      </c>
      <c r="M130" s="14" t="s">
        <v>479</v>
      </c>
    </row>
    <row r="131" ht="67.5" spans="1:13">
      <c r="A131" s="15">
        <v>129</v>
      </c>
      <c r="B131" s="14" t="s">
        <v>293</v>
      </c>
      <c r="C131" s="17" t="s">
        <v>474</v>
      </c>
      <c r="D131" s="14" t="s">
        <v>475</v>
      </c>
      <c r="E131" s="14" t="s">
        <v>17</v>
      </c>
      <c r="F131" s="14" t="s">
        <v>18</v>
      </c>
      <c r="G131" s="14" t="s">
        <v>485</v>
      </c>
      <c r="H131" s="14" t="s">
        <v>20</v>
      </c>
      <c r="I131" s="14">
        <v>1</v>
      </c>
      <c r="J131" s="17" t="s">
        <v>486</v>
      </c>
      <c r="K131" s="17" t="s">
        <v>478</v>
      </c>
      <c r="L131" s="17" t="s">
        <v>49</v>
      </c>
      <c r="M131" s="14" t="s">
        <v>479</v>
      </c>
    </row>
    <row r="132" ht="40.5" spans="1:13">
      <c r="A132" s="15">
        <v>130</v>
      </c>
      <c r="B132" s="14" t="s">
        <v>293</v>
      </c>
      <c r="C132" s="17" t="s">
        <v>474</v>
      </c>
      <c r="D132" s="14" t="s">
        <v>475</v>
      </c>
      <c r="E132" s="14" t="s">
        <v>17</v>
      </c>
      <c r="F132" s="14" t="s">
        <v>18</v>
      </c>
      <c r="G132" s="14" t="s">
        <v>487</v>
      </c>
      <c r="H132" s="14" t="s">
        <v>20</v>
      </c>
      <c r="I132" s="14">
        <v>1</v>
      </c>
      <c r="J132" s="17" t="s">
        <v>488</v>
      </c>
      <c r="K132" s="17" t="s">
        <v>478</v>
      </c>
      <c r="L132" s="17" t="s">
        <v>49</v>
      </c>
      <c r="M132" s="14" t="s">
        <v>479</v>
      </c>
    </row>
    <row r="133" ht="54" spans="1:13">
      <c r="A133" s="15">
        <v>131</v>
      </c>
      <c r="B133" s="14" t="s">
        <v>293</v>
      </c>
      <c r="C133" s="17" t="s">
        <v>489</v>
      </c>
      <c r="D133" s="14" t="s">
        <v>490</v>
      </c>
      <c r="E133" s="14" t="s">
        <v>17</v>
      </c>
      <c r="F133" s="14" t="s">
        <v>18</v>
      </c>
      <c r="G133" s="14" t="s">
        <v>491</v>
      </c>
      <c r="H133" s="14" t="s">
        <v>20</v>
      </c>
      <c r="I133" s="14">
        <v>1</v>
      </c>
      <c r="J133" s="17" t="s">
        <v>492</v>
      </c>
      <c r="K133" s="17" t="s">
        <v>459</v>
      </c>
      <c r="L133" s="17" t="s">
        <v>493</v>
      </c>
      <c r="M133" s="14" t="s">
        <v>494</v>
      </c>
    </row>
    <row r="134" ht="40.5" spans="1:13">
      <c r="A134" s="15">
        <v>132</v>
      </c>
      <c r="B134" s="14" t="s">
        <v>293</v>
      </c>
      <c r="C134" s="17" t="s">
        <v>489</v>
      </c>
      <c r="D134" s="14" t="s">
        <v>490</v>
      </c>
      <c r="E134" s="14" t="s">
        <v>17</v>
      </c>
      <c r="F134" s="14" t="s">
        <v>18</v>
      </c>
      <c r="G134" s="14" t="s">
        <v>495</v>
      </c>
      <c r="H134" s="14" t="s">
        <v>20</v>
      </c>
      <c r="I134" s="14">
        <v>1</v>
      </c>
      <c r="J134" s="17" t="s">
        <v>492</v>
      </c>
      <c r="K134" s="17" t="s">
        <v>459</v>
      </c>
      <c r="L134" s="17" t="s">
        <v>496</v>
      </c>
      <c r="M134" s="14" t="s">
        <v>494</v>
      </c>
    </row>
    <row r="135" ht="54" spans="1:13">
      <c r="A135" s="15">
        <v>133</v>
      </c>
      <c r="B135" s="14" t="s">
        <v>293</v>
      </c>
      <c r="C135" s="17" t="s">
        <v>489</v>
      </c>
      <c r="D135" s="14" t="s">
        <v>490</v>
      </c>
      <c r="E135" s="14" t="s">
        <v>17</v>
      </c>
      <c r="F135" s="14" t="s">
        <v>18</v>
      </c>
      <c r="G135" s="14" t="s">
        <v>497</v>
      </c>
      <c r="H135" s="14" t="s">
        <v>20</v>
      </c>
      <c r="I135" s="14">
        <v>1</v>
      </c>
      <c r="J135" s="17" t="s">
        <v>498</v>
      </c>
      <c r="K135" s="17" t="s">
        <v>459</v>
      </c>
      <c r="L135" s="17" t="s">
        <v>496</v>
      </c>
      <c r="M135" s="14" t="s">
        <v>494</v>
      </c>
    </row>
    <row r="136" ht="40.5" spans="1:13">
      <c r="A136" s="15">
        <v>134</v>
      </c>
      <c r="B136" s="14" t="s">
        <v>293</v>
      </c>
      <c r="C136" s="17" t="s">
        <v>489</v>
      </c>
      <c r="D136" s="14" t="s">
        <v>490</v>
      </c>
      <c r="E136" s="14" t="s">
        <v>17</v>
      </c>
      <c r="F136" s="14" t="s">
        <v>18</v>
      </c>
      <c r="G136" s="14" t="s">
        <v>499</v>
      </c>
      <c r="H136" s="14" t="s">
        <v>20</v>
      </c>
      <c r="I136" s="14">
        <v>1</v>
      </c>
      <c r="J136" s="17" t="s">
        <v>500</v>
      </c>
      <c r="K136" s="17" t="s">
        <v>459</v>
      </c>
      <c r="L136" s="17" t="s">
        <v>496</v>
      </c>
      <c r="M136" s="14" t="s">
        <v>494</v>
      </c>
    </row>
    <row r="137" ht="40.5" spans="1:13">
      <c r="A137" s="15">
        <v>135</v>
      </c>
      <c r="B137" s="14" t="s">
        <v>293</v>
      </c>
      <c r="C137" s="17" t="s">
        <v>489</v>
      </c>
      <c r="D137" s="14" t="s">
        <v>490</v>
      </c>
      <c r="E137" s="14" t="s">
        <v>17</v>
      </c>
      <c r="F137" s="14" t="s">
        <v>18</v>
      </c>
      <c r="G137" s="14" t="s">
        <v>501</v>
      </c>
      <c r="H137" s="14" t="s">
        <v>20</v>
      </c>
      <c r="I137" s="14">
        <v>1</v>
      </c>
      <c r="J137" s="17" t="s">
        <v>391</v>
      </c>
      <c r="K137" s="17" t="s">
        <v>459</v>
      </c>
      <c r="L137" s="17" t="s">
        <v>496</v>
      </c>
      <c r="M137" s="14" t="s">
        <v>494</v>
      </c>
    </row>
    <row r="138" ht="40.5" spans="1:13">
      <c r="A138" s="15">
        <v>136</v>
      </c>
      <c r="B138" s="14" t="s">
        <v>293</v>
      </c>
      <c r="C138" s="17" t="s">
        <v>489</v>
      </c>
      <c r="D138" s="14" t="s">
        <v>490</v>
      </c>
      <c r="E138" s="14" t="s">
        <v>17</v>
      </c>
      <c r="F138" s="14" t="s">
        <v>18</v>
      </c>
      <c r="G138" s="14" t="s">
        <v>502</v>
      </c>
      <c r="H138" s="14" t="s">
        <v>20</v>
      </c>
      <c r="I138" s="14">
        <v>1</v>
      </c>
      <c r="J138" s="17" t="s">
        <v>503</v>
      </c>
      <c r="K138" s="17" t="s">
        <v>478</v>
      </c>
      <c r="L138" s="17" t="s">
        <v>504</v>
      </c>
      <c r="M138" s="14" t="s">
        <v>494</v>
      </c>
    </row>
    <row r="139" ht="67.5" spans="1:13">
      <c r="A139" s="15">
        <v>137</v>
      </c>
      <c r="B139" s="14" t="s">
        <v>293</v>
      </c>
      <c r="C139" s="17" t="s">
        <v>489</v>
      </c>
      <c r="D139" s="14" t="s">
        <v>490</v>
      </c>
      <c r="E139" s="14" t="s">
        <v>17</v>
      </c>
      <c r="F139" s="14" t="s">
        <v>18</v>
      </c>
      <c r="G139" s="14" t="s">
        <v>505</v>
      </c>
      <c r="H139" s="14" t="s">
        <v>20</v>
      </c>
      <c r="I139" s="14">
        <v>1</v>
      </c>
      <c r="J139" s="17" t="s">
        <v>308</v>
      </c>
      <c r="K139" s="17" t="s">
        <v>400</v>
      </c>
      <c r="L139" s="17" t="s">
        <v>401</v>
      </c>
      <c r="M139" s="14" t="s">
        <v>494</v>
      </c>
    </row>
    <row r="140" ht="27" spans="1:13">
      <c r="A140" s="15">
        <v>138</v>
      </c>
      <c r="B140" s="14" t="s">
        <v>293</v>
      </c>
      <c r="C140" s="17" t="s">
        <v>506</v>
      </c>
      <c r="D140" s="14" t="s">
        <v>507</v>
      </c>
      <c r="E140" s="14" t="s">
        <v>17</v>
      </c>
      <c r="F140" s="14" t="s">
        <v>18</v>
      </c>
      <c r="G140" s="14" t="s">
        <v>508</v>
      </c>
      <c r="H140" s="14" t="s">
        <v>20</v>
      </c>
      <c r="I140" s="14">
        <v>1</v>
      </c>
      <c r="J140" s="17" t="s">
        <v>509</v>
      </c>
      <c r="K140" s="17" t="s">
        <v>48</v>
      </c>
      <c r="L140" s="17" t="s">
        <v>49</v>
      </c>
      <c r="M140" s="14" t="s">
        <v>510</v>
      </c>
    </row>
    <row r="141" ht="27" spans="1:13">
      <c r="A141" s="15">
        <v>139</v>
      </c>
      <c r="B141" s="14" t="s">
        <v>293</v>
      </c>
      <c r="C141" s="17" t="s">
        <v>506</v>
      </c>
      <c r="D141" s="14" t="s">
        <v>507</v>
      </c>
      <c r="E141" s="14" t="s">
        <v>17</v>
      </c>
      <c r="F141" s="14" t="s">
        <v>18</v>
      </c>
      <c r="G141" s="14" t="s">
        <v>511</v>
      </c>
      <c r="H141" s="14" t="s">
        <v>20</v>
      </c>
      <c r="I141" s="14">
        <v>1</v>
      </c>
      <c r="J141" s="17" t="s">
        <v>512</v>
      </c>
      <c r="K141" s="17" t="s">
        <v>48</v>
      </c>
      <c r="L141" s="17" t="s">
        <v>49</v>
      </c>
      <c r="M141" s="14" t="s">
        <v>510</v>
      </c>
    </row>
    <row r="142" ht="27" spans="1:13">
      <c r="A142" s="15">
        <v>140</v>
      </c>
      <c r="B142" s="14" t="s">
        <v>293</v>
      </c>
      <c r="C142" s="17" t="s">
        <v>506</v>
      </c>
      <c r="D142" s="14" t="s">
        <v>507</v>
      </c>
      <c r="E142" s="14" t="s">
        <v>17</v>
      </c>
      <c r="F142" s="14" t="s">
        <v>18</v>
      </c>
      <c r="G142" s="14" t="s">
        <v>513</v>
      </c>
      <c r="H142" s="14" t="s">
        <v>20</v>
      </c>
      <c r="I142" s="14">
        <v>1</v>
      </c>
      <c r="J142" s="17" t="s">
        <v>429</v>
      </c>
      <c r="K142" s="17" t="s">
        <v>48</v>
      </c>
      <c r="L142" s="17" t="s">
        <v>436</v>
      </c>
      <c r="M142" s="14" t="s">
        <v>510</v>
      </c>
    </row>
    <row r="143" ht="27" spans="1:13">
      <c r="A143" s="15">
        <v>141</v>
      </c>
      <c r="B143" s="14" t="s">
        <v>293</v>
      </c>
      <c r="C143" s="17" t="s">
        <v>506</v>
      </c>
      <c r="D143" s="14" t="s">
        <v>507</v>
      </c>
      <c r="E143" s="14" t="s">
        <v>17</v>
      </c>
      <c r="F143" s="14" t="s">
        <v>18</v>
      </c>
      <c r="G143" s="14" t="s">
        <v>514</v>
      </c>
      <c r="H143" s="14" t="s">
        <v>20</v>
      </c>
      <c r="I143" s="14">
        <v>1</v>
      </c>
      <c r="J143" s="17" t="s">
        <v>515</v>
      </c>
      <c r="K143" s="17" t="s">
        <v>48</v>
      </c>
      <c r="L143" s="17" t="s">
        <v>49</v>
      </c>
      <c r="M143" s="14" t="s">
        <v>510</v>
      </c>
    </row>
    <row r="144" ht="27" spans="1:13">
      <c r="A144" s="15">
        <v>142</v>
      </c>
      <c r="B144" s="14" t="s">
        <v>293</v>
      </c>
      <c r="C144" s="17" t="s">
        <v>506</v>
      </c>
      <c r="D144" s="14" t="s">
        <v>507</v>
      </c>
      <c r="E144" s="14" t="s">
        <v>17</v>
      </c>
      <c r="F144" s="14" t="s">
        <v>18</v>
      </c>
      <c r="G144" s="14" t="s">
        <v>516</v>
      </c>
      <c r="H144" s="14" t="s">
        <v>20</v>
      </c>
      <c r="I144" s="14">
        <v>1</v>
      </c>
      <c r="J144" s="17" t="s">
        <v>517</v>
      </c>
      <c r="K144" s="17" t="s">
        <v>48</v>
      </c>
      <c r="L144" s="17" t="s">
        <v>49</v>
      </c>
      <c r="M144" s="14" t="s">
        <v>510</v>
      </c>
    </row>
    <row r="145" ht="27" spans="1:13">
      <c r="A145" s="15">
        <v>143</v>
      </c>
      <c r="B145" s="14" t="s">
        <v>293</v>
      </c>
      <c r="C145" s="17" t="s">
        <v>506</v>
      </c>
      <c r="D145" s="14" t="s">
        <v>507</v>
      </c>
      <c r="E145" s="14" t="s">
        <v>17</v>
      </c>
      <c r="F145" s="14" t="s">
        <v>18</v>
      </c>
      <c r="G145" s="14" t="s">
        <v>518</v>
      </c>
      <c r="H145" s="14" t="s">
        <v>20</v>
      </c>
      <c r="I145" s="14">
        <v>1</v>
      </c>
      <c r="J145" s="17" t="s">
        <v>519</v>
      </c>
      <c r="K145" s="17" t="s">
        <v>48</v>
      </c>
      <c r="L145" s="17" t="s">
        <v>49</v>
      </c>
      <c r="M145" s="14" t="s">
        <v>510</v>
      </c>
    </row>
    <row r="146" ht="40.5" spans="1:13">
      <c r="A146" s="15">
        <v>144</v>
      </c>
      <c r="B146" s="14" t="s">
        <v>520</v>
      </c>
      <c r="C146" s="17" t="s">
        <v>521</v>
      </c>
      <c r="D146" s="14" t="s">
        <v>522</v>
      </c>
      <c r="E146" s="14" t="s">
        <v>17</v>
      </c>
      <c r="F146" s="14" t="s">
        <v>18</v>
      </c>
      <c r="G146" s="14" t="s">
        <v>523</v>
      </c>
      <c r="H146" s="14" t="s">
        <v>20</v>
      </c>
      <c r="I146" s="14">
        <v>2</v>
      </c>
      <c r="J146" s="17" t="s">
        <v>524</v>
      </c>
      <c r="K146" s="17" t="s">
        <v>22</v>
      </c>
      <c r="L146" s="17" t="s">
        <v>525</v>
      </c>
      <c r="M146" s="14" t="s">
        <v>526</v>
      </c>
    </row>
    <row r="147" ht="40.5" spans="1:13">
      <c r="A147" s="15">
        <v>145</v>
      </c>
      <c r="B147" s="14" t="s">
        <v>520</v>
      </c>
      <c r="C147" s="17" t="s">
        <v>527</v>
      </c>
      <c r="D147" s="14" t="s">
        <v>528</v>
      </c>
      <c r="E147" s="14" t="s">
        <v>17</v>
      </c>
      <c r="F147" s="14" t="s">
        <v>18</v>
      </c>
      <c r="G147" s="14" t="s">
        <v>529</v>
      </c>
      <c r="H147" s="14" t="s">
        <v>20</v>
      </c>
      <c r="I147" s="14">
        <v>1</v>
      </c>
      <c r="J147" s="17" t="s">
        <v>530</v>
      </c>
      <c r="K147" s="17" t="s">
        <v>22</v>
      </c>
      <c r="L147" s="17" t="s">
        <v>531</v>
      </c>
      <c r="M147" s="14" t="s">
        <v>532</v>
      </c>
    </row>
    <row r="148" ht="40.5" spans="1:13">
      <c r="A148" s="15">
        <v>146</v>
      </c>
      <c r="B148" s="14" t="s">
        <v>520</v>
      </c>
      <c r="C148" s="17" t="s">
        <v>527</v>
      </c>
      <c r="D148" s="14" t="s">
        <v>528</v>
      </c>
      <c r="E148" s="14" t="s">
        <v>17</v>
      </c>
      <c r="F148" s="14" t="s">
        <v>18</v>
      </c>
      <c r="G148" s="14" t="s">
        <v>533</v>
      </c>
      <c r="H148" s="14" t="s">
        <v>20</v>
      </c>
      <c r="I148" s="14">
        <v>1</v>
      </c>
      <c r="J148" s="17" t="s">
        <v>530</v>
      </c>
      <c r="K148" s="17" t="s">
        <v>22</v>
      </c>
      <c r="L148" s="17" t="s">
        <v>534</v>
      </c>
      <c r="M148" s="14" t="s">
        <v>532</v>
      </c>
    </row>
    <row r="149" ht="27" spans="1:13">
      <c r="A149" s="15">
        <v>147</v>
      </c>
      <c r="B149" s="14" t="s">
        <v>520</v>
      </c>
      <c r="C149" s="17" t="s">
        <v>527</v>
      </c>
      <c r="D149" s="14" t="s">
        <v>528</v>
      </c>
      <c r="E149" s="14" t="s">
        <v>17</v>
      </c>
      <c r="F149" s="14" t="s">
        <v>18</v>
      </c>
      <c r="G149" s="14" t="s">
        <v>535</v>
      </c>
      <c r="H149" s="14" t="s">
        <v>20</v>
      </c>
      <c r="I149" s="14">
        <v>1</v>
      </c>
      <c r="J149" s="17" t="s">
        <v>536</v>
      </c>
      <c r="K149" s="17" t="s">
        <v>22</v>
      </c>
      <c r="L149" s="17" t="s">
        <v>537</v>
      </c>
      <c r="M149" s="14" t="s">
        <v>532</v>
      </c>
    </row>
    <row r="150" ht="27" spans="1:13">
      <c r="A150" s="15">
        <v>148</v>
      </c>
      <c r="B150" s="14" t="s">
        <v>520</v>
      </c>
      <c r="C150" s="17" t="s">
        <v>527</v>
      </c>
      <c r="D150" s="14" t="s">
        <v>528</v>
      </c>
      <c r="E150" s="14" t="s">
        <v>17</v>
      </c>
      <c r="F150" s="14" t="s">
        <v>18</v>
      </c>
      <c r="G150" s="14" t="s">
        <v>538</v>
      </c>
      <c r="H150" s="14" t="s">
        <v>20</v>
      </c>
      <c r="I150" s="14">
        <v>1</v>
      </c>
      <c r="J150" s="17" t="s">
        <v>539</v>
      </c>
      <c r="K150" s="17" t="s">
        <v>22</v>
      </c>
      <c r="L150" s="17" t="s">
        <v>537</v>
      </c>
      <c r="M150" s="14" t="s">
        <v>532</v>
      </c>
    </row>
    <row r="151" ht="27" spans="1:13">
      <c r="A151" s="15">
        <v>149</v>
      </c>
      <c r="B151" s="14" t="s">
        <v>520</v>
      </c>
      <c r="C151" s="17" t="s">
        <v>527</v>
      </c>
      <c r="D151" s="14" t="s">
        <v>528</v>
      </c>
      <c r="E151" s="14" t="s">
        <v>17</v>
      </c>
      <c r="F151" s="14" t="s">
        <v>18</v>
      </c>
      <c r="G151" s="14" t="s">
        <v>540</v>
      </c>
      <c r="H151" s="14" t="s">
        <v>20</v>
      </c>
      <c r="I151" s="14">
        <v>1</v>
      </c>
      <c r="J151" s="17" t="s">
        <v>541</v>
      </c>
      <c r="K151" s="17" t="s">
        <v>22</v>
      </c>
      <c r="L151" s="17" t="s">
        <v>537</v>
      </c>
      <c r="M151" s="14" t="s">
        <v>532</v>
      </c>
    </row>
    <row r="152" ht="27" spans="1:13">
      <c r="A152" s="15">
        <v>150</v>
      </c>
      <c r="B152" s="14" t="s">
        <v>520</v>
      </c>
      <c r="C152" s="17" t="s">
        <v>542</v>
      </c>
      <c r="D152" s="14" t="s">
        <v>543</v>
      </c>
      <c r="E152" s="14" t="s">
        <v>17</v>
      </c>
      <c r="F152" s="14" t="s">
        <v>18</v>
      </c>
      <c r="G152" s="14" t="s">
        <v>544</v>
      </c>
      <c r="H152" s="14" t="s">
        <v>20</v>
      </c>
      <c r="I152" s="14">
        <v>1</v>
      </c>
      <c r="J152" s="17" t="s">
        <v>106</v>
      </c>
      <c r="K152" s="17" t="s">
        <v>22</v>
      </c>
      <c r="L152" s="17" t="s">
        <v>537</v>
      </c>
      <c r="M152" s="14" t="s">
        <v>545</v>
      </c>
    </row>
    <row r="153" ht="54" spans="1:13">
      <c r="A153" s="15">
        <v>151</v>
      </c>
      <c r="B153" s="14" t="s">
        <v>520</v>
      </c>
      <c r="C153" s="17" t="s">
        <v>542</v>
      </c>
      <c r="D153" s="14" t="s">
        <v>543</v>
      </c>
      <c r="E153" s="14" t="s">
        <v>17</v>
      </c>
      <c r="F153" s="14" t="s">
        <v>18</v>
      </c>
      <c r="G153" s="14" t="s">
        <v>546</v>
      </c>
      <c r="H153" s="14" t="s">
        <v>20</v>
      </c>
      <c r="I153" s="14">
        <v>1</v>
      </c>
      <c r="J153" s="17" t="s">
        <v>547</v>
      </c>
      <c r="K153" s="17" t="s">
        <v>22</v>
      </c>
      <c r="L153" s="17" t="s">
        <v>537</v>
      </c>
      <c r="M153" s="14" t="s">
        <v>548</v>
      </c>
    </row>
    <row r="154" ht="27" spans="1:13">
      <c r="A154" s="15">
        <v>152</v>
      </c>
      <c r="B154" s="14" t="s">
        <v>520</v>
      </c>
      <c r="C154" s="17" t="s">
        <v>549</v>
      </c>
      <c r="D154" s="14" t="s">
        <v>550</v>
      </c>
      <c r="E154" s="14" t="s">
        <v>17</v>
      </c>
      <c r="F154" s="14" t="s">
        <v>18</v>
      </c>
      <c r="G154" s="14" t="s">
        <v>551</v>
      </c>
      <c r="H154" s="14" t="s">
        <v>20</v>
      </c>
      <c r="I154" s="14">
        <v>1</v>
      </c>
      <c r="J154" s="17" t="s">
        <v>552</v>
      </c>
      <c r="K154" s="17" t="s">
        <v>22</v>
      </c>
      <c r="L154" s="17" t="s">
        <v>537</v>
      </c>
      <c r="M154" s="14" t="s">
        <v>553</v>
      </c>
    </row>
    <row r="155" ht="27" spans="1:13">
      <c r="A155" s="15">
        <v>153</v>
      </c>
      <c r="B155" s="14" t="s">
        <v>520</v>
      </c>
      <c r="C155" s="17" t="s">
        <v>549</v>
      </c>
      <c r="D155" s="14" t="s">
        <v>550</v>
      </c>
      <c r="E155" s="14" t="s">
        <v>17</v>
      </c>
      <c r="F155" s="14" t="s">
        <v>18</v>
      </c>
      <c r="G155" s="14" t="s">
        <v>554</v>
      </c>
      <c r="H155" s="14" t="s">
        <v>20</v>
      </c>
      <c r="I155" s="14">
        <v>1</v>
      </c>
      <c r="J155" s="17" t="s">
        <v>555</v>
      </c>
      <c r="K155" s="17" t="s">
        <v>22</v>
      </c>
      <c r="L155" s="17" t="s">
        <v>537</v>
      </c>
      <c r="M155" s="14" t="s">
        <v>553</v>
      </c>
    </row>
    <row r="156" ht="27" spans="1:13">
      <c r="A156" s="15">
        <v>154</v>
      </c>
      <c r="B156" s="14" t="s">
        <v>520</v>
      </c>
      <c r="C156" s="17" t="s">
        <v>549</v>
      </c>
      <c r="D156" s="14" t="s">
        <v>550</v>
      </c>
      <c r="E156" s="14" t="s">
        <v>17</v>
      </c>
      <c r="F156" s="14" t="s">
        <v>18</v>
      </c>
      <c r="G156" s="14" t="s">
        <v>556</v>
      </c>
      <c r="H156" s="14" t="s">
        <v>20</v>
      </c>
      <c r="I156" s="14">
        <v>1</v>
      </c>
      <c r="J156" s="17" t="s">
        <v>557</v>
      </c>
      <c r="K156" s="17" t="s">
        <v>48</v>
      </c>
      <c r="L156" s="17" t="s">
        <v>558</v>
      </c>
      <c r="M156" s="14" t="s">
        <v>553</v>
      </c>
    </row>
    <row r="157" ht="27" spans="1:13">
      <c r="A157" s="15">
        <v>155</v>
      </c>
      <c r="B157" s="14" t="s">
        <v>520</v>
      </c>
      <c r="C157" s="17" t="s">
        <v>549</v>
      </c>
      <c r="D157" s="14" t="s">
        <v>550</v>
      </c>
      <c r="E157" s="14" t="s">
        <v>17</v>
      </c>
      <c r="F157" s="14" t="s">
        <v>18</v>
      </c>
      <c r="G157" s="14" t="s">
        <v>559</v>
      </c>
      <c r="H157" s="14" t="s">
        <v>20</v>
      </c>
      <c r="I157" s="14">
        <v>1</v>
      </c>
      <c r="J157" s="17" t="s">
        <v>560</v>
      </c>
      <c r="K157" s="17" t="s">
        <v>48</v>
      </c>
      <c r="L157" s="17" t="s">
        <v>561</v>
      </c>
      <c r="M157" s="14" t="s">
        <v>553</v>
      </c>
    </row>
    <row r="158" ht="27" spans="1:13">
      <c r="A158" s="15">
        <v>156</v>
      </c>
      <c r="B158" s="14" t="s">
        <v>520</v>
      </c>
      <c r="C158" s="17" t="s">
        <v>549</v>
      </c>
      <c r="D158" s="14" t="s">
        <v>550</v>
      </c>
      <c r="E158" s="14" t="s">
        <v>17</v>
      </c>
      <c r="F158" s="14" t="s">
        <v>18</v>
      </c>
      <c r="G158" s="14" t="s">
        <v>562</v>
      </c>
      <c r="H158" s="14" t="s">
        <v>20</v>
      </c>
      <c r="I158" s="14">
        <v>1</v>
      </c>
      <c r="J158" s="17" t="s">
        <v>563</v>
      </c>
      <c r="K158" s="17" t="s">
        <v>48</v>
      </c>
      <c r="L158" s="17" t="s">
        <v>558</v>
      </c>
      <c r="M158" s="14" t="s">
        <v>553</v>
      </c>
    </row>
    <row r="159" ht="40.5" spans="1:13">
      <c r="A159" s="15">
        <v>157</v>
      </c>
      <c r="B159" s="14" t="s">
        <v>520</v>
      </c>
      <c r="C159" s="17" t="s">
        <v>564</v>
      </c>
      <c r="D159" s="14" t="s">
        <v>565</v>
      </c>
      <c r="E159" s="14" t="s">
        <v>17</v>
      </c>
      <c r="F159" s="14" t="s">
        <v>18</v>
      </c>
      <c r="G159" s="14" t="s">
        <v>566</v>
      </c>
      <c r="H159" s="14" t="s">
        <v>20</v>
      </c>
      <c r="I159" s="14">
        <v>1</v>
      </c>
      <c r="J159" s="17" t="s">
        <v>567</v>
      </c>
      <c r="K159" s="17" t="s">
        <v>22</v>
      </c>
      <c r="L159" s="17" t="s">
        <v>537</v>
      </c>
      <c r="M159" s="14" t="s">
        <v>568</v>
      </c>
    </row>
    <row r="160" ht="27" spans="1:13">
      <c r="A160" s="15">
        <v>158</v>
      </c>
      <c r="B160" s="14" t="s">
        <v>520</v>
      </c>
      <c r="C160" s="17" t="s">
        <v>564</v>
      </c>
      <c r="D160" s="14" t="s">
        <v>565</v>
      </c>
      <c r="E160" s="14" t="s">
        <v>17</v>
      </c>
      <c r="F160" s="14" t="s">
        <v>18</v>
      </c>
      <c r="G160" s="14" t="s">
        <v>569</v>
      </c>
      <c r="H160" s="14" t="s">
        <v>20</v>
      </c>
      <c r="I160" s="14">
        <v>1</v>
      </c>
      <c r="J160" s="17" t="s">
        <v>570</v>
      </c>
      <c r="K160" s="17" t="s">
        <v>22</v>
      </c>
      <c r="L160" s="17" t="s">
        <v>537</v>
      </c>
      <c r="M160" s="14" t="s">
        <v>568</v>
      </c>
    </row>
    <row r="161" ht="40.5" spans="1:13">
      <c r="A161" s="15">
        <v>159</v>
      </c>
      <c r="B161" s="14" t="s">
        <v>520</v>
      </c>
      <c r="C161" s="17" t="s">
        <v>564</v>
      </c>
      <c r="D161" s="14" t="s">
        <v>571</v>
      </c>
      <c r="E161" s="14" t="s">
        <v>17</v>
      </c>
      <c r="F161" s="14" t="s">
        <v>18</v>
      </c>
      <c r="G161" s="14" t="s">
        <v>572</v>
      </c>
      <c r="H161" s="14" t="s">
        <v>20</v>
      </c>
      <c r="I161" s="14">
        <v>1</v>
      </c>
      <c r="J161" s="17" t="s">
        <v>573</v>
      </c>
      <c r="K161" s="17" t="s">
        <v>22</v>
      </c>
      <c r="L161" s="17" t="s">
        <v>537</v>
      </c>
      <c r="M161" s="14" t="s">
        <v>568</v>
      </c>
    </row>
    <row r="162" ht="54" spans="1:13">
      <c r="A162" s="15">
        <v>160</v>
      </c>
      <c r="B162" s="14" t="s">
        <v>520</v>
      </c>
      <c r="C162" s="17" t="s">
        <v>574</v>
      </c>
      <c r="D162" s="14" t="s">
        <v>575</v>
      </c>
      <c r="E162" s="14" t="s">
        <v>17</v>
      </c>
      <c r="F162" s="14" t="s">
        <v>18</v>
      </c>
      <c r="G162" s="14" t="s">
        <v>576</v>
      </c>
      <c r="H162" s="14" t="s">
        <v>20</v>
      </c>
      <c r="I162" s="14">
        <v>1</v>
      </c>
      <c r="J162" s="17" t="s">
        <v>577</v>
      </c>
      <c r="K162" s="17" t="s">
        <v>22</v>
      </c>
      <c r="L162" s="17" t="s">
        <v>537</v>
      </c>
      <c r="M162" s="14" t="s">
        <v>578</v>
      </c>
    </row>
    <row r="163" ht="40.5" spans="1:13">
      <c r="A163" s="15">
        <v>161</v>
      </c>
      <c r="B163" s="14" t="s">
        <v>520</v>
      </c>
      <c r="C163" s="17" t="s">
        <v>574</v>
      </c>
      <c r="D163" s="14" t="s">
        <v>575</v>
      </c>
      <c r="E163" s="14" t="s">
        <v>17</v>
      </c>
      <c r="F163" s="14" t="s">
        <v>18</v>
      </c>
      <c r="G163" s="14" t="s">
        <v>579</v>
      </c>
      <c r="H163" s="14" t="s">
        <v>20</v>
      </c>
      <c r="I163" s="14">
        <v>1</v>
      </c>
      <c r="J163" s="17" t="s">
        <v>580</v>
      </c>
      <c r="K163" s="17" t="s">
        <v>22</v>
      </c>
      <c r="L163" s="17" t="s">
        <v>537</v>
      </c>
      <c r="M163" s="14" t="s">
        <v>578</v>
      </c>
    </row>
    <row r="164" ht="40.5" spans="1:13">
      <c r="A164" s="15">
        <v>162</v>
      </c>
      <c r="B164" s="14" t="s">
        <v>520</v>
      </c>
      <c r="C164" s="17" t="s">
        <v>581</v>
      </c>
      <c r="D164" s="14" t="s">
        <v>225</v>
      </c>
      <c r="E164" s="14" t="s">
        <v>17</v>
      </c>
      <c r="F164" s="14" t="s">
        <v>39</v>
      </c>
      <c r="G164" s="14" t="s">
        <v>582</v>
      </c>
      <c r="H164" s="14" t="s">
        <v>20</v>
      </c>
      <c r="I164" s="14">
        <v>2</v>
      </c>
      <c r="J164" s="17" t="s">
        <v>583</v>
      </c>
      <c r="K164" s="17" t="s">
        <v>22</v>
      </c>
      <c r="L164" s="17" t="s">
        <v>584</v>
      </c>
      <c r="M164" s="14" t="s">
        <v>585</v>
      </c>
    </row>
    <row r="165" ht="81" spans="1:13">
      <c r="A165" s="15">
        <v>163</v>
      </c>
      <c r="B165" s="14" t="s">
        <v>520</v>
      </c>
      <c r="C165" s="17" t="s">
        <v>586</v>
      </c>
      <c r="D165" s="14" t="s">
        <v>215</v>
      </c>
      <c r="E165" s="14" t="s">
        <v>17</v>
      </c>
      <c r="F165" s="14" t="s">
        <v>39</v>
      </c>
      <c r="G165" s="14" t="s">
        <v>587</v>
      </c>
      <c r="H165" s="14" t="s">
        <v>20</v>
      </c>
      <c r="I165" s="14">
        <v>1</v>
      </c>
      <c r="J165" s="17" t="s">
        <v>588</v>
      </c>
      <c r="K165" s="17" t="s">
        <v>22</v>
      </c>
      <c r="L165" s="17" t="s">
        <v>537</v>
      </c>
      <c r="M165" s="14" t="s">
        <v>589</v>
      </c>
    </row>
    <row r="166" ht="40.5" spans="1:13">
      <c r="A166" s="15">
        <v>164</v>
      </c>
      <c r="B166" s="14" t="s">
        <v>520</v>
      </c>
      <c r="C166" s="17" t="s">
        <v>586</v>
      </c>
      <c r="D166" s="14" t="s">
        <v>215</v>
      </c>
      <c r="E166" s="14" t="s">
        <v>17</v>
      </c>
      <c r="F166" s="14" t="s">
        <v>39</v>
      </c>
      <c r="G166" s="14" t="s">
        <v>590</v>
      </c>
      <c r="H166" s="14" t="s">
        <v>20</v>
      </c>
      <c r="I166" s="14">
        <v>1</v>
      </c>
      <c r="J166" s="17" t="s">
        <v>591</v>
      </c>
      <c r="K166" s="17" t="s">
        <v>22</v>
      </c>
      <c r="L166" s="17" t="s">
        <v>537</v>
      </c>
      <c r="M166" s="14" t="s">
        <v>589</v>
      </c>
    </row>
    <row r="167" ht="27" spans="1:13">
      <c r="A167" s="15">
        <v>165</v>
      </c>
      <c r="B167" s="14" t="s">
        <v>520</v>
      </c>
      <c r="C167" s="17" t="s">
        <v>592</v>
      </c>
      <c r="D167" s="14" t="s">
        <v>593</v>
      </c>
      <c r="E167" s="14" t="s">
        <v>17</v>
      </c>
      <c r="F167" s="14" t="s">
        <v>18</v>
      </c>
      <c r="G167" s="14" t="s">
        <v>594</v>
      </c>
      <c r="H167" s="14" t="s">
        <v>20</v>
      </c>
      <c r="I167" s="14">
        <v>3</v>
      </c>
      <c r="J167" s="17" t="s">
        <v>595</v>
      </c>
      <c r="K167" s="17" t="s">
        <v>48</v>
      </c>
      <c r="L167" s="17" t="s">
        <v>558</v>
      </c>
      <c r="M167" s="14" t="s">
        <v>596</v>
      </c>
    </row>
    <row r="168" ht="27" spans="1:13">
      <c r="A168" s="15">
        <v>166</v>
      </c>
      <c r="B168" s="14" t="s">
        <v>520</v>
      </c>
      <c r="C168" s="17" t="s">
        <v>592</v>
      </c>
      <c r="D168" s="14" t="s">
        <v>597</v>
      </c>
      <c r="E168" s="14" t="s">
        <v>17</v>
      </c>
      <c r="F168" s="14" t="s">
        <v>18</v>
      </c>
      <c r="G168" s="14" t="s">
        <v>598</v>
      </c>
      <c r="H168" s="14" t="s">
        <v>20</v>
      </c>
      <c r="I168" s="14">
        <v>3</v>
      </c>
      <c r="J168" s="17" t="s">
        <v>599</v>
      </c>
      <c r="K168" s="17" t="s">
        <v>48</v>
      </c>
      <c r="L168" s="17" t="s">
        <v>558</v>
      </c>
      <c r="M168" s="14" t="s">
        <v>596</v>
      </c>
    </row>
    <row r="169" ht="27" spans="1:13">
      <c r="A169" s="15">
        <v>167</v>
      </c>
      <c r="B169" s="14" t="s">
        <v>520</v>
      </c>
      <c r="C169" s="17" t="s">
        <v>600</v>
      </c>
      <c r="D169" s="14" t="s">
        <v>601</v>
      </c>
      <c r="E169" s="14" t="s">
        <v>17</v>
      </c>
      <c r="F169" s="14" t="s">
        <v>18</v>
      </c>
      <c r="G169" s="14" t="s">
        <v>602</v>
      </c>
      <c r="H169" s="14" t="s">
        <v>20</v>
      </c>
      <c r="I169" s="14">
        <v>2</v>
      </c>
      <c r="J169" s="17" t="s">
        <v>308</v>
      </c>
      <c r="K169" s="17" t="s">
        <v>22</v>
      </c>
      <c r="L169" s="17" t="s">
        <v>537</v>
      </c>
      <c r="M169" s="14" t="s">
        <v>603</v>
      </c>
    </row>
    <row r="170" ht="27" spans="1:13">
      <c r="A170" s="15">
        <v>168</v>
      </c>
      <c r="B170" s="14" t="s">
        <v>520</v>
      </c>
      <c r="C170" s="17" t="s">
        <v>604</v>
      </c>
      <c r="D170" s="14" t="s">
        <v>601</v>
      </c>
      <c r="E170" s="14" t="s">
        <v>17</v>
      </c>
      <c r="F170" s="14" t="s">
        <v>18</v>
      </c>
      <c r="G170" s="14" t="s">
        <v>605</v>
      </c>
      <c r="H170" s="14" t="s">
        <v>20</v>
      </c>
      <c r="I170" s="14">
        <v>1</v>
      </c>
      <c r="J170" s="17" t="s">
        <v>606</v>
      </c>
      <c r="K170" s="17" t="s">
        <v>22</v>
      </c>
      <c r="L170" s="17" t="s">
        <v>537</v>
      </c>
      <c r="M170" s="14" t="s">
        <v>607</v>
      </c>
    </row>
    <row r="171" ht="27" spans="1:13">
      <c r="A171" s="15">
        <v>169</v>
      </c>
      <c r="B171" s="14" t="s">
        <v>520</v>
      </c>
      <c r="C171" s="17" t="s">
        <v>604</v>
      </c>
      <c r="D171" s="14" t="s">
        <v>601</v>
      </c>
      <c r="E171" s="14" t="s">
        <v>17</v>
      </c>
      <c r="F171" s="14" t="s">
        <v>18</v>
      </c>
      <c r="G171" s="14" t="s">
        <v>608</v>
      </c>
      <c r="H171" s="14" t="s">
        <v>20</v>
      </c>
      <c r="I171" s="14">
        <v>1</v>
      </c>
      <c r="J171" s="17" t="s">
        <v>609</v>
      </c>
      <c r="K171" s="17" t="s">
        <v>22</v>
      </c>
      <c r="L171" s="17" t="s">
        <v>537</v>
      </c>
      <c r="M171" s="14" t="s">
        <v>607</v>
      </c>
    </row>
    <row r="172" ht="27" spans="1:13">
      <c r="A172" s="15">
        <v>170</v>
      </c>
      <c r="B172" s="14" t="s">
        <v>520</v>
      </c>
      <c r="C172" s="17" t="s">
        <v>610</v>
      </c>
      <c r="D172" s="14" t="s">
        <v>601</v>
      </c>
      <c r="E172" s="14" t="s">
        <v>17</v>
      </c>
      <c r="F172" s="14" t="s">
        <v>18</v>
      </c>
      <c r="G172" s="14" t="s">
        <v>611</v>
      </c>
      <c r="H172" s="14" t="s">
        <v>20</v>
      </c>
      <c r="I172" s="14">
        <v>1</v>
      </c>
      <c r="J172" s="17" t="s">
        <v>308</v>
      </c>
      <c r="K172" s="17" t="s">
        <v>22</v>
      </c>
      <c r="L172" s="17" t="s">
        <v>537</v>
      </c>
      <c r="M172" s="14" t="s">
        <v>612</v>
      </c>
    </row>
    <row r="173" ht="27" spans="1:13">
      <c r="A173" s="15">
        <v>171</v>
      </c>
      <c r="B173" s="14" t="s">
        <v>520</v>
      </c>
      <c r="C173" s="17" t="s">
        <v>610</v>
      </c>
      <c r="D173" s="14" t="s">
        <v>601</v>
      </c>
      <c r="E173" s="14" t="s">
        <v>17</v>
      </c>
      <c r="F173" s="14" t="s">
        <v>18</v>
      </c>
      <c r="G173" s="14" t="s">
        <v>613</v>
      </c>
      <c r="H173" s="14" t="s">
        <v>20</v>
      </c>
      <c r="I173" s="14">
        <v>1</v>
      </c>
      <c r="J173" s="17" t="s">
        <v>614</v>
      </c>
      <c r="K173" s="17" t="s">
        <v>22</v>
      </c>
      <c r="L173" s="17" t="s">
        <v>537</v>
      </c>
      <c r="M173" s="14" t="s">
        <v>615</v>
      </c>
    </row>
    <row r="174" ht="40.5" spans="1:13">
      <c r="A174" s="15">
        <v>172</v>
      </c>
      <c r="B174" s="14" t="s">
        <v>520</v>
      </c>
      <c r="C174" s="17" t="s">
        <v>616</v>
      </c>
      <c r="D174" s="14" t="s">
        <v>601</v>
      </c>
      <c r="E174" s="14" t="s">
        <v>17</v>
      </c>
      <c r="F174" s="14" t="s">
        <v>18</v>
      </c>
      <c r="G174" s="14" t="s">
        <v>617</v>
      </c>
      <c r="H174" s="14" t="s">
        <v>20</v>
      </c>
      <c r="I174" s="14">
        <v>2</v>
      </c>
      <c r="J174" s="17" t="s">
        <v>618</v>
      </c>
      <c r="K174" s="17" t="s">
        <v>22</v>
      </c>
      <c r="L174" s="17" t="s">
        <v>537</v>
      </c>
      <c r="M174" s="14" t="s">
        <v>619</v>
      </c>
    </row>
    <row r="175" ht="27" spans="1:13">
      <c r="A175" s="15">
        <v>173</v>
      </c>
      <c r="B175" s="14" t="s">
        <v>520</v>
      </c>
      <c r="C175" s="17" t="s">
        <v>620</v>
      </c>
      <c r="D175" s="14" t="s">
        <v>601</v>
      </c>
      <c r="E175" s="14" t="s">
        <v>17</v>
      </c>
      <c r="F175" s="14" t="s">
        <v>18</v>
      </c>
      <c r="G175" s="14" t="s">
        <v>621</v>
      </c>
      <c r="H175" s="14" t="s">
        <v>20</v>
      </c>
      <c r="I175" s="14">
        <v>1</v>
      </c>
      <c r="J175" s="17" t="s">
        <v>622</v>
      </c>
      <c r="K175" s="17" t="s">
        <v>48</v>
      </c>
      <c r="L175" s="17" t="s">
        <v>558</v>
      </c>
      <c r="M175" s="14" t="s">
        <v>623</v>
      </c>
    </row>
    <row r="176" ht="27" spans="1:13">
      <c r="A176" s="15">
        <v>174</v>
      </c>
      <c r="B176" s="14" t="s">
        <v>520</v>
      </c>
      <c r="C176" s="17" t="s">
        <v>620</v>
      </c>
      <c r="D176" s="14" t="s">
        <v>601</v>
      </c>
      <c r="E176" s="14" t="s">
        <v>17</v>
      </c>
      <c r="F176" s="14" t="s">
        <v>18</v>
      </c>
      <c r="G176" s="14" t="s">
        <v>624</v>
      </c>
      <c r="H176" s="14" t="s">
        <v>20</v>
      </c>
      <c r="I176" s="14">
        <v>1</v>
      </c>
      <c r="J176" s="17" t="s">
        <v>308</v>
      </c>
      <c r="K176" s="17" t="s">
        <v>22</v>
      </c>
      <c r="L176" s="17" t="s">
        <v>537</v>
      </c>
      <c r="M176" s="14" t="s">
        <v>623</v>
      </c>
    </row>
    <row r="177" ht="27.75" spans="1:13">
      <c r="A177" s="15">
        <v>175</v>
      </c>
      <c r="B177" s="14" t="s">
        <v>520</v>
      </c>
      <c r="C177" s="17" t="s">
        <v>625</v>
      </c>
      <c r="D177" s="14" t="s">
        <v>601</v>
      </c>
      <c r="E177" s="14" t="s">
        <v>17</v>
      </c>
      <c r="F177" s="14" t="s">
        <v>18</v>
      </c>
      <c r="G177" s="14" t="s">
        <v>626</v>
      </c>
      <c r="H177" s="14" t="s">
        <v>20</v>
      </c>
      <c r="I177" s="14">
        <v>2</v>
      </c>
      <c r="J177" s="17" t="s">
        <v>308</v>
      </c>
      <c r="K177" s="17" t="s">
        <v>22</v>
      </c>
      <c r="L177" s="17" t="s">
        <v>537</v>
      </c>
      <c r="M177" s="14" t="s">
        <v>627</v>
      </c>
    </row>
    <row r="178" ht="27" spans="1:13">
      <c r="A178" s="15">
        <v>176</v>
      </c>
      <c r="B178" s="14" t="s">
        <v>520</v>
      </c>
      <c r="C178" s="17" t="s">
        <v>628</v>
      </c>
      <c r="D178" s="14" t="s">
        <v>601</v>
      </c>
      <c r="E178" s="14" t="s">
        <v>17</v>
      </c>
      <c r="F178" s="14" t="s">
        <v>18</v>
      </c>
      <c r="G178" s="14" t="s">
        <v>629</v>
      </c>
      <c r="H178" s="14" t="s">
        <v>20</v>
      </c>
      <c r="I178" s="14">
        <v>2</v>
      </c>
      <c r="J178" s="17" t="s">
        <v>308</v>
      </c>
      <c r="K178" s="17" t="s">
        <v>22</v>
      </c>
      <c r="L178" s="17" t="s">
        <v>537</v>
      </c>
      <c r="M178" s="14" t="s">
        <v>630</v>
      </c>
    </row>
    <row r="179" ht="27" spans="1:13">
      <c r="A179" s="15">
        <v>177</v>
      </c>
      <c r="B179" s="14" t="s">
        <v>520</v>
      </c>
      <c r="C179" s="17" t="s">
        <v>631</v>
      </c>
      <c r="D179" s="14" t="s">
        <v>601</v>
      </c>
      <c r="E179" s="14" t="s">
        <v>17</v>
      </c>
      <c r="F179" s="14" t="s">
        <v>18</v>
      </c>
      <c r="G179" s="14" t="s">
        <v>632</v>
      </c>
      <c r="H179" s="14" t="s">
        <v>20</v>
      </c>
      <c r="I179" s="14">
        <v>2</v>
      </c>
      <c r="J179" s="17" t="s">
        <v>308</v>
      </c>
      <c r="K179" s="17" t="s">
        <v>22</v>
      </c>
      <c r="L179" s="17" t="s">
        <v>537</v>
      </c>
      <c r="M179" s="14" t="s">
        <v>633</v>
      </c>
    </row>
    <row r="180" ht="40.5" spans="1:13">
      <c r="A180" s="15">
        <v>178</v>
      </c>
      <c r="B180" s="14" t="s">
        <v>520</v>
      </c>
      <c r="C180" s="17" t="s">
        <v>634</v>
      </c>
      <c r="D180" s="14" t="s">
        <v>601</v>
      </c>
      <c r="E180" s="14" t="s">
        <v>17</v>
      </c>
      <c r="F180" s="14" t="s">
        <v>39</v>
      </c>
      <c r="G180" s="14" t="s">
        <v>635</v>
      </c>
      <c r="H180" s="14" t="s">
        <v>20</v>
      </c>
      <c r="I180" s="14">
        <v>2</v>
      </c>
      <c r="J180" s="17" t="s">
        <v>636</v>
      </c>
      <c r="K180" s="17" t="s">
        <v>22</v>
      </c>
      <c r="L180" s="17" t="s">
        <v>537</v>
      </c>
      <c r="M180" s="14" t="s">
        <v>637</v>
      </c>
    </row>
    <row r="181" ht="27" spans="1:13">
      <c r="A181" s="15">
        <v>179</v>
      </c>
      <c r="B181" s="14" t="s">
        <v>520</v>
      </c>
      <c r="C181" s="17" t="s">
        <v>638</v>
      </c>
      <c r="D181" s="14" t="s">
        <v>601</v>
      </c>
      <c r="E181" s="14" t="s">
        <v>17</v>
      </c>
      <c r="F181" s="14" t="s">
        <v>18</v>
      </c>
      <c r="G181" s="14" t="s">
        <v>639</v>
      </c>
      <c r="H181" s="14" t="s">
        <v>20</v>
      </c>
      <c r="I181" s="14">
        <v>2</v>
      </c>
      <c r="J181" s="17" t="s">
        <v>391</v>
      </c>
      <c r="K181" s="17" t="s">
        <v>22</v>
      </c>
      <c r="L181" s="17" t="s">
        <v>537</v>
      </c>
      <c r="M181" s="14" t="s">
        <v>640</v>
      </c>
    </row>
    <row r="182" ht="27" spans="1:13">
      <c r="A182" s="15">
        <v>180</v>
      </c>
      <c r="B182" s="14" t="s">
        <v>641</v>
      </c>
      <c r="C182" s="17" t="s">
        <v>642</v>
      </c>
      <c r="D182" s="14" t="s">
        <v>643</v>
      </c>
      <c r="E182" s="14" t="s">
        <v>17</v>
      </c>
      <c r="F182" s="14" t="s">
        <v>18</v>
      </c>
      <c r="G182" s="14" t="s">
        <v>644</v>
      </c>
      <c r="H182" s="14" t="s">
        <v>20</v>
      </c>
      <c r="I182" s="14">
        <v>1</v>
      </c>
      <c r="J182" s="17" t="s">
        <v>645</v>
      </c>
      <c r="K182" s="17" t="s">
        <v>22</v>
      </c>
      <c r="L182" s="17" t="s">
        <v>646</v>
      </c>
      <c r="M182" s="14" t="s">
        <v>647</v>
      </c>
    </row>
    <row r="183" ht="27" spans="1:13">
      <c r="A183" s="15">
        <v>181</v>
      </c>
      <c r="B183" s="14" t="s">
        <v>641</v>
      </c>
      <c r="C183" s="17" t="s">
        <v>642</v>
      </c>
      <c r="D183" s="14" t="s">
        <v>643</v>
      </c>
      <c r="E183" s="14" t="s">
        <v>17</v>
      </c>
      <c r="F183" s="14" t="s">
        <v>45</v>
      </c>
      <c r="G183" s="14" t="s">
        <v>648</v>
      </c>
      <c r="H183" s="14" t="s">
        <v>20</v>
      </c>
      <c r="I183" s="14">
        <v>1</v>
      </c>
      <c r="J183" s="17" t="s">
        <v>649</v>
      </c>
      <c r="K183" s="17" t="s">
        <v>22</v>
      </c>
      <c r="L183" s="17" t="s">
        <v>646</v>
      </c>
      <c r="M183" s="14" t="s">
        <v>647</v>
      </c>
    </row>
    <row r="184" ht="27" spans="1:13">
      <c r="A184" s="15">
        <v>182</v>
      </c>
      <c r="B184" s="14" t="s">
        <v>641</v>
      </c>
      <c r="C184" s="17" t="s">
        <v>642</v>
      </c>
      <c r="D184" s="14" t="s">
        <v>643</v>
      </c>
      <c r="E184" s="14" t="s">
        <v>17</v>
      </c>
      <c r="F184" s="14" t="s">
        <v>45</v>
      </c>
      <c r="G184" s="14" t="s">
        <v>650</v>
      </c>
      <c r="H184" s="14" t="s">
        <v>20</v>
      </c>
      <c r="I184" s="14">
        <v>1</v>
      </c>
      <c r="J184" s="17" t="s">
        <v>651</v>
      </c>
      <c r="K184" s="17" t="s">
        <v>22</v>
      </c>
      <c r="L184" s="17" t="s">
        <v>646</v>
      </c>
      <c r="M184" s="14" t="s">
        <v>647</v>
      </c>
    </row>
    <row r="185" ht="81" spans="1:13">
      <c r="A185" s="15">
        <v>183</v>
      </c>
      <c r="B185" s="14" t="s">
        <v>641</v>
      </c>
      <c r="C185" s="17" t="s">
        <v>652</v>
      </c>
      <c r="D185" s="14" t="s">
        <v>653</v>
      </c>
      <c r="E185" s="14" t="s">
        <v>17</v>
      </c>
      <c r="F185" s="14" t="s">
        <v>45</v>
      </c>
      <c r="G185" s="14" t="s">
        <v>654</v>
      </c>
      <c r="H185" s="14" t="s">
        <v>20</v>
      </c>
      <c r="I185" s="14">
        <v>3</v>
      </c>
      <c r="J185" s="17" t="s">
        <v>655</v>
      </c>
      <c r="K185" s="17" t="s">
        <v>22</v>
      </c>
      <c r="L185" s="17" t="s">
        <v>646</v>
      </c>
      <c r="M185" s="14" t="s">
        <v>656</v>
      </c>
    </row>
    <row r="186" ht="40.5" spans="1:13">
      <c r="A186" s="15">
        <v>184</v>
      </c>
      <c r="B186" s="15" t="s">
        <v>657</v>
      </c>
      <c r="C186" s="16" t="s">
        <v>658</v>
      </c>
      <c r="D186" s="15" t="s">
        <v>659</v>
      </c>
      <c r="E186" s="15" t="s">
        <v>17</v>
      </c>
      <c r="F186" s="15" t="s">
        <v>18</v>
      </c>
      <c r="G186" s="15" t="s">
        <v>660</v>
      </c>
      <c r="H186" s="15" t="s">
        <v>20</v>
      </c>
      <c r="I186" s="15">
        <v>1</v>
      </c>
      <c r="J186" s="16" t="s">
        <v>661</v>
      </c>
      <c r="K186" s="16" t="s">
        <v>22</v>
      </c>
      <c r="L186" s="16" t="s">
        <v>662</v>
      </c>
      <c r="M186" s="15" t="s">
        <v>663</v>
      </c>
    </row>
    <row r="187" ht="40.5" spans="1:13">
      <c r="A187" s="15">
        <v>185</v>
      </c>
      <c r="B187" s="15" t="s">
        <v>657</v>
      </c>
      <c r="C187" s="16" t="s">
        <v>658</v>
      </c>
      <c r="D187" s="15" t="s">
        <v>659</v>
      </c>
      <c r="E187" s="15" t="s">
        <v>17</v>
      </c>
      <c r="F187" s="15" t="s">
        <v>18</v>
      </c>
      <c r="G187" s="15" t="s">
        <v>664</v>
      </c>
      <c r="H187" s="15" t="s">
        <v>20</v>
      </c>
      <c r="I187" s="15">
        <v>1</v>
      </c>
      <c r="J187" s="16" t="s">
        <v>665</v>
      </c>
      <c r="K187" s="16" t="s">
        <v>22</v>
      </c>
      <c r="L187" s="16" t="s">
        <v>662</v>
      </c>
      <c r="M187" s="15" t="s">
        <v>663</v>
      </c>
    </row>
    <row r="188" ht="121.5" spans="1:13">
      <c r="A188" s="15">
        <v>186</v>
      </c>
      <c r="B188" s="15" t="s">
        <v>657</v>
      </c>
      <c r="C188" s="16" t="s">
        <v>666</v>
      </c>
      <c r="D188" s="15" t="s">
        <v>231</v>
      </c>
      <c r="E188" s="15" t="s">
        <v>17</v>
      </c>
      <c r="F188" s="15" t="s">
        <v>45</v>
      </c>
      <c r="G188" s="15" t="s">
        <v>667</v>
      </c>
      <c r="H188" s="15" t="s">
        <v>20</v>
      </c>
      <c r="I188" s="15">
        <v>3</v>
      </c>
      <c r="J188" s="16" t="s">
        <v>668</v>
      </c>
      <c r="K188" s="16" t="s">
        <v>22</v>
      </c>
      <c r="L188" s="16" t="s">
        <v>669</v>
      </c>
      <c r="M188" s="15" t="s">
        <v>670</v>
      </c>
    </row>
    <row r="189" ht="67.5" spans="1:13">
      <c r="A189" s="15">
        <v>187</v>
      </c>
      <c r="B189" s="15" t="s">
        <v>657</v>
      </c>
      <c r="C189" s="16" t="s">
        <v>666</v>
      </c>
      <c r="D189" s="15" t="s">
        <v>231</v>
      </c>
      <c r="E189" s="15" t="s">
        <v>17</v>
      </c>
      <c r="F189" s="15" t="s">
        <v>45</v>
      </c>
      <c r="G189" s="15" t="s">
        <v>671</v>
      </c>
      <c r="H189" s="15" t="s">
        <v>20</v>
      </c>
      <c r="I189" s="15">
        <v>2</v>
      </c>
      <c r="J189" s="16" t="s">
        <v>672</v>
      </c>
      <c r="K189" s="16" t="s">
        <v>22</v>
      </c>
      <c r="L189" s="16" t="s">
        <v>669</v>
      </c>
      <c r="M189" s="15" t="s">
        <v>670</v>
      </c>
    </row>
    <row r="190" ht="67.5" spans="1:13">
      <c r="A190" s="15">
        <v>188</v>
      </c>
      <c r="B190" s="15" t="s">
        <v>657</v>
      </c>
      <c r="C190" s="16" t="s">
        <v>673</v>
      </c>
      <c r="D190" s="15" t="s">
        <v>674</v>
      </c>
      <c r="E190" s="15" t="s">
        <v>17</v>
      </c>
      <c r="F190" s="15" t="s">
        <v>18</v>
      </c>
      <c r="G190" s="15" t="s">
        <v>675</v>
      </c>
      <c r="H190" s="15" t="s">
        <v>20</v>
      </c>
      <c r="I190" s="15">
        <v>2</v>
      </c>
      <c r="J190" s="16" t="s">
        <v>676</v>
      </c>
      <c r="K190" s="16" t="s">
        <v>22</v>
      </c>
      <c r="L190" s="16" t="s">
        <v>677</v>
      </c>
      <c r="M190" s="15" t="s">
        <v>678</v>
      </c>
    </row>
    <row r="191" ht="67.5" spans="1:13">
      <c r="A191" s="15">
        <v>189</v>
      </c>
      <c r="B191" s="15" t="s">
        <v>657</v>
      </c>
      <c r="C191" s="16" t="s">
        <v>673</v>
      </c>
      <c r="D191" s="15" t="s">
        <v>674</v>
      </c>
      <c r="E191" s="15" t="s">
        <v>17</v>
      </c>
      <c r="F191" s="15" t="s">
        <v>18</v>
      </c>
      <c r="G191" s="15" t="s">
        <v>679</v>
      </c>
      <c r="H191" s="15" t="s">
        <v>20</v>
      </c>
      <c r="I191" s="15">
        <v>2</v>
      </c>
      <c r="J191" s="16" t="s">
        <v>680</v>
      </c>
      <c r="K191" s="16" t="s">
        <v>22</v>
      </c>
      <c r="L191" s="16" t="s">
        <v>681</v>
      </c>
      <c r="M191" s="15" t="s">
        <v>678</v>
      </c>
    </row>
    <row r="192" ht="40.5" spans="1:13">
      <c r="A192" s="15">
        <v>190</v>
      </c>
      <c r="B192" s="15" t="s">
        <v>657</v>
      </c>
      <c r="C192" s="16" t="s">
        <v>682</v>
      </c>
      <c r="D192" s="15" t="s">
        <v>683</v>
      </c>
      <c r="E192" s="15" t="s">
        <v>17</v>
      </c>
      <c r="F192" s="15" t="s">
        <v>45</v>
      </c>
      <c r="G192" s="15" t="s">
        <v>684</v>
      </c>
      <c r="H192" s="15" t="s">
        <v>20</v>
      </c>
      <c r="I192" s="15">
        <v>2</v>
      </c>
      <c r="J192" s="16" t="s">
        <v>685</v>
      </c>
      <c r="K192" s="16" t="s">
        <v>22</v>
      </c>
      <c r="L192" s="16" t="s">
        <v>669</v>
      </c>
      <c r="M192" s="15" t="s">
        <v>686</v>
      </c>
    </row>
    <row r="193" ht="27" spans="1:13">
      <c r="A193" s="15">
        <v>191</v>
      </c>
      <c r="B193" s="15" t="s">
        <v>657</v>
      </c>
      <c r="C193" s="16" t="s">
        <v>682</v>
      </c>
      <c r="D193" s="15" t="s">
        <v>683</v>
      </c>
      <c r="E193" s="15" t="s">
        <v>17</v>
      </c>
      <c r="F193" s="15" t="s">
        <v>18</v>
      </c>
      <c r="G193" s="15" t="s">
        <v>687</v>
      </c>
      <c r="H193" s="15" t="s">
        <v>20</v>
      </c>
      <c r="I193" s="15">
        <v>2</v>
      </c>
      <c r="J193" s="16" t="s">
        <v>688</v>
      </c>
      <c r="K193" s="16" t="s">
        <v>22</v>
      </c>
      <c r="L193" s="16" t="s">
        <v>669</v>
      </c>
      <c r="M193" s="15" t="s">
        <v>686</v>
      </c>
    </row>
    <row r="194" ht="40.5" spans="1:13">
      <c r="A194" s="15">
        <v>192</v>
      </c>
      <c r="B194" s="15" t="s">
        <v>657</v>
      </c>
      <c r="C194" s="16" t="s">
        <v>689</v>
      </c>
      <c r="D194" s="15" t="s">
        <v>690</v>
      </c>
      <c r="E194" s="15" t="s">
        <v>17</v>
      </c>
      <c r="F194" s="15" t="s">
        <v>18</v>
      </c>
      <c r="G194" s="15" t="s">
        <v>691</v>
      </c>
      <c r="H194" s="15" t="s">
        <v>20</v>
      </c>
      <c r="I194" s="15">
        <v>1</v>
      </c>
      <c r="J194" s="16" t="s">
        <v>692</v>
      </c>
      <c r="K194" s="16" t="s">
        <v>22</v>
      </c>
      <c r="L194" s="16" t="s">
        <v>669</v>
      </c>
      <c r="M194" s="15" t="s">
        <v>693</v>
      </c>
    </row>
    <row r="195" ht="54" spans="1:13">
      <c r="A195" s="15">
        <v>193</v>
      </c>
      <c r="B195" s="15" t="s">
        <v>657</v>
      </c>
      <c r="C195" s="16" t="s">
        <v>689</v>
      </c>
      <c r="D195" s="15" t="s">
        <v>690</v>
      </c>
      <c r="E195" s="15" t="s">
        <v>17</v>
      </c>
      <c r="F195" s="15" t="s">
        <v>18</v>
      </c>
      <c r="G195" s="15" t="s">
        <v>694</v>
      </c>
      <c r="H195" s="15" t="s">
        <v>20</v>
      </c>
      <c r="I195" s="15">
        <v>1</v>
      </c>
      <c r="J195" s="16" t="s">
        <v>695</v>
      </c>
      <c r="K195" s="16" t="s">
        <v>22</v>
      </c>
      <c r="L195" s="16" t="s">
        <v>669</v>
      </c>
      <c r="M195" s="15" t="s">
        <v>693</v>
      </c>
    </row>
    <row r="196" ht="27" spans="1:13">
      <c r="A196" s="15">
        <v>194</v>
      </c>
      <c r="B196" s="15" t="s">
        <v>657</v>
      </c>
      <c r="C196" s="16" t="s">
        <v>696</v>
      </c>
      <c r="D196" s="15" t="s">
        <v>697</v>
      </c>
      <c r="E196" s="15" t="s">
        <v>17</v>
      </c>
      <c r="F196" s="15" t="s">
        <v>18</v>
      </c>
      <c r="G196" s="15" t="s">
        <v>698</v>
      </c>
      <c r="H196" s="15" t="s">
        <v>20</v>
      </c>
      <c r="I196" s="15">
        <v>1</v>
      </c>
      <c r="J196" s="16" t="s">
        <v>699</v>
      </c>
      <c r="K196" s="16" t="s">
        <v>22</v>
      </c>
      <c r="L196" s="16" t="s">
        <v>669</v>
      </c>
      <c r="M196" s="15" t="s">
        <v>700</v>
      </c>
    </row>
    <row r="197" ht="67.5" spans="1:13">
      <c r="A197" s="15">
        <v>195</v>
      </c>
      <c r="B197" s="15" t="s">
        <v>657</v>
      </c>
      <c r="C197" s="16" t="s">
        <v>701</v>
      </c>
      <c r="D197" s="15" t="s">
        <v>702</v>
      </c>
      <c r="E197" s="15" t="s">
        <v>17</v>
      </c>
      <c r="F197" s="15" t="s">
        <v>45</v>
      </c>
      <c r="G197" s="15" t="s">
        <v>703</v>
      </c>
      <c r="H197" s="15" t="s">
        <v>20</v>
      </c>
      <c r="I197" s="15">
        <v>2</v>
      </c>
      <c r="J197" s="16" t="s">
        <v>704</v>
      </c>
      <c r="K197" s="16" t="s">
        <v>22</v>
      </c>
      <c r="L197" s="16" t="s">
        <v>669</v>
      </c>
      <c r="M197" s="15" t="s">
        <v>705</v>
      </c>
    </row>
    <row r="198" ht="54" spans="1:13">
      <c r="A198" s="15">
        <v>196</v>
      </c>
      <c r="B198" s="15" t="s">
        <v>706</v>
      </c>
      <c r="C198" s="17" t="s">
        <v>707</v>
      </c>
      <c r="D198" s="14" t="s">
        <v>708</v>
      </c>
      <c r="E198" s="14" t="s">
        <v>17</v>
      </c>
      <c r="F198" s="14" t="s">
        <v>18</v>
      </c>
      <c r="G198" s="20" t="s">
        <v>709</v>
      </c>
      <c r="H198" s="14" t="s">
        <v>20</v>
      </c>
      <c r="I198" s="20">
        <v>1</v>
      </c>
      <c r="J198" s="17" t="s">
        <v>710</v>
      </c>
      <c r="K198" s="17" t="s">
        <v>22</v>
      </c>
      <c r="L198" s="17" t="s">
        <v>66</v>
      </c>
      <c r="M198" s="14" t="s">
        <v>711</v>
      </c>
    </row>
    <row r="199" ht="40.5" spans="1:13">
      <c r="A199" s="15">
        <v>197</v>
      </c>
      <c r="B199" s="15" t="s">
        <v>706</v>
      </c>
      <c r="C199" s="17" t="s">
        <v>707</v>
      </c>
      <c r="D199" s="14" t="s">
        <v>708</v>
      </c>
      <c r="E199" s="14" t="s">
        <v>17</v>
      </c>
      <c r="F199" s="14" t="s">
        <v>18</v>
      </c>
      <c r="G199" s="20" t="s">
        <v>712</v>
      </c>
      <c r="H199" s="14" t="s">
        <v>20</v>
      </c>
      <c r="I199" s="20">
        <v>2</v>
      </c>
      <c r="J199" s="17" t="s">
        <v>713</v>
      </c>
      <c r="K199" s="17" t="s">
        <v>22</v>
      </c>
      <c r="L199" s="17" t="s">
        <v>66</v>
      </c>
      <c r="M199" s="20"/>
    </row>
    <row r="200" ht="40.5" spans="1:13">
      <c r="A200" s="15">
        <v>198</v>
      </c>
      <c r="B200" s="15" t="s">
        <v>706</v>
      </c>
      <c r="C200" s="17" t="s">
        <v>707</v>
      </c>
      <c r="D200" s="14" t="s">
        <v>708</v>
      </c>
      <c r="E200" s="14" t="s">
        <v>17</v>
      </c>
      <c r="F200" s="14" t="s">
        <v>18</v>
      </c>
      <c r="G200" s="20" t="s">
        <v>714</v>
      </c>
      <c r="H200" s="14" t="s">
        <v>20</v>
      </c>
      <c r="I200" s="20">
        <v>1</v>
      </c>
      <c r="J200" s="17" t="s">
        <v>715</v>
      </c>
      <c r="K200" s="17" t="s">
        <v>22</v>
      </c>
      <c r="L200" s="17" t="s">
        <v>66</v>
      </c>
      <c r="M200" s="20"/>
    </row>
    <row r="201" ht="27" spans="1:13">
      <c r="A201" s="15">
        <v>199</v>
      </c>
      <c r="B201" s="15" t="s">
        <v>706</v>
      </c>
      <c r="C201" s="17" t="s">
        <v>707</v>
      </c>
      <c r="D201" s="14" t="s">
        <v>708</v>
      </c>
      <c r="E201" s="14" t="s">
        <v>17</v>
      </c>
      <c r="F201" s="14" t="s">
        <v>18</v>
      </c>
      <c r="G201" s="20" t="s">
        <v>716</v>
      </c>
      <c r="H201" s="14" t="s">
        <v>20</v>
      </c>
      <c r="I201" s="20">
        <v>1</v>
      </c>
      <c r="J201" s="21" t="s">
        <v>308</v>
      </c>
      <c r="K201" s="17" t="s">
        <v>22</v>
      </c>
      <c r="L201" s="17" t="s">
        <v>717</v>
      </c>
      <c r="M201" s="20"/>
    </row>
    <row r="202" ht="94.5" spans="1:13">
      <c r="A202" s="15">
        <v>200</v>
      </c>
      <c r="B202" s="15" t="s">
        <v>706</v>
      </c>
      <c r="C202" s="17" t="s">
        <v>707</v>
      </c>
      <c r="D202" s="14" t="s">
        <v>708</v>
      </c>
      <c r="E202" s="14" t="s">
        <v>17</v>
      </c>
      <c r="F202" s="14" t="s">
        <v>18</v>
      </c>
      <c r="G202" s="20" t="s">
        <v>718</v>
      </c>
      <c r="H202" s="14" t="s">
        <v>20</v>
      </c>
      <c r="I202" s="14">
        <v>1</v>
      </c>
      <c r="J202" s="17" t="s">
        <v>719</v>
      </c>
      <c r="K202" s="17" t="s">
        <v>22</v>
      </c>
      <c r="L202" s="17" t="s">
        <v>720</v>
      </c>
      <c r="M202" s="14" t="s">
        <v>711</v>
      </c>
    </row>
    <row r="203" ht="40.5" spans="1:13">
      <c r="A203" s="15">
        <v>201</v>
      </c>
      <c r="B203" s="15" t="s">
        <v>706</v>
      </c>
      <c r="C203" s="17" t="s">
        <v>707</v>
      </c>
      <c r="D203" s="14" t="s">
        <v>708</v>
      </c>
      <c r="E203" s="14" t="s">
        <v>17</v>
      </c>
      <c r="F203" s="14" t="s">
        <v>18</v>
      </c>
      <c r="G203" s="20" t="s">
        <v>721</v>
      </c>
      <c r="H203" s="14" t="s">
        <v>20</v>
      </c>
      <c r="I203" s="14">
        <v>1</v>
      </c>
      <c r="J203" s="17" t="s">
        <v>722</v>
      </c>
      <c r="K203" s="17" t="s">
        <v>22</v>
      </c>
      <c r="L203" s="17" t="s">
        <v>720</v>
      </c>
      <c r="M203" s="20"/>
    </row>
    <row r="204" ht="54" spans="1:13">
      <c r="A204" s="15">
        <v>202</v>
      </c>
      <c r="B204" s="15" t="s">
        <v>706</v>
      </c>
      <c r="C204" s="17" t="s">
        <v>723</v>
      </c>
      <c r="D204" s="14" t="s">
        <v>724</v>
      </c>
      <c r="E204" s="14" t="s">
        <v>17</v>
      </c>
      <c r="F204" s="14" t="s">
        <v>18</v>
      </c>
      <c r="G204" s="20" t="s">
        <v>725</v>
      </c>
      <c r="H204" s="14" t="s">
        <v>20</v>
      </c>
      <c r="I204" s="14">
        <v>2</v>
      </c>
      <c r="J204" s="17" t="s">
        <v>710</v>
      </c>
      <c r="K204" s="17" t="s">
        <v>22</v>
      </c>
      <c r="L204" s="17" t="s">
        <v>66</v>
      </c>
      <c r="M204" s="14" t="s">
        <v>711</v>
      </c>
    </row>
    <row r="205" ht="54" spans="1:13">
      <c r="A205" s="15">
        <v>203</v>
      </c>
      <c r="B205" s="15" t="s">
        <v>706</v>
      </c>
      <c r="C205" s="17" t="s">
        <v>723</v>
      </c>
      <c r="D205" s="14" t="s">
        <v>724</v>
      </c>
      <c r="E205" s="14" t="s">
        <v>17</v>
      </c>
      <c r="F205" s="14" t="s">
        <v>18</v>
      </c>
      <c r="G205" s="20" t="s">
        <v>726</v>
      </c>
      <c r="H205" s="14" t="s">
        <v>20</v>
      </c>
      <c r="I205" s="14">
        <v>3</v>
      </c>
      <c r="J205" s="17" t="s">
        <v>727</v>
      </c>
      <c r="K205" s="17" t="s">
        <v>22</v>
      </c>
      <c r="L205" s="17" t="s">
        <v>66</v>
      </c>
      <c r="M205" s="14"/>
    </row>
    <row r="206" ht="27" spans="1:13">
      <c r="A206" s="15">
        <v>204</v>
      </c>
      <c r="B206" s="15" t="s">
        <v>706</v>
      </c>
      <c r="C206" s="17" t="s">
        <v>723</v>
      </c>
      <c r="D206" s="14" t="s">
        <v>724</v>
      </c>
      <c r="E206" s="14" t="s">
        <v>17</v>
      </c>
      <c r="F206" s="14" t="s">
        <v>18</v>
      </c>
      <c r="G206" s="20" t="s">
        <v>728</v>
      </c>
      <c r="H206" s="14" t="s">
        <v>20</v>
      </c>
      <c r="I206" s="14">
        <v>1</v>
      </c>
      <c r="J206" s="17" t="s">
        <v>308</v>
      </c>
      <c r="K206" s="17" t="s">
        <v>22</v>
      </c>
      <c r="L206" s="17" t="s">
        <v>717</v>
      </c>
      <c r="M206" s="14"/>
    </row>
    <row r="207" ht="54" spans="1:13">
      <c r="A207" s="15">
        <v>205</v>
      </c>
      <c r="B207" s="15" t="s">
        <v>706</v>
      </c>
      <c r="C207" s="17" t="s">
        <v>723</v>
      </c>
      <c r="D207" s="14" t="s">
        <v>724</v>
      </c>
      <c r="E207" s="14" t="s">
        <v>17</v>
      </c>
      <c r="F207" s="14" t="s">
        <v>18</v>
      </c>
      <c r="G207" s="20" t="s">
        <v>729</v>
      </c>
      <c r="H207" s="14" t="s">
        <v>20</v>
      </c>
      <c r="I207" s="14">
        <v>1</v>
      </c>
      <c r="J207" s="17" t="s">
        <v>730</v>
      </c>
      <c r="K207" s="17" t="s">
        <v>22</v>
      </c>
      <c r="L207" s="17" t="s">
        <v>66</v>
      </c>
      <c r="M207" s="14"/>
    </row>
    <row r="208" ht="121.5" spans="1:13">
      <c r="A208" s="15">
        <v>206</v>
      </c>
      <c r="B208" s="15" t="s">
        <v>706</v>
      </c>
      <c r="C208" s="17" t="s">
        <v>723</v>
      </c>
      <c r="D208" s="14" t="s">
        <v>724</v>
      </c>
      <c r="E208" s="14" t="s">
        <v>17</v>
      </c>
      <c r="F208" s="14" t="s">
        <v>18</v>
      </c>
      <c r="G208" s="20" t="s">
        <v>731</v>
      </c>
      <c r="H208" s="14" t="s">
        <v>20</v>
      </c>
      <c r="I208" s="14">
        <v>3</v>
      </c>
      <c r="J208" s="17" t="s">
        <v>732</v>
      </c>
      <c r="K208" s="17" t="s">
        <v>22</v>
      </c>
      <c r="L208" s="17" t="s">
        <v>720</v>
      </c>
      <c r="M208" s="14" t="s">
        <v>711</v>
      </c>
    </row>
    <row r="209" ht="40.5" spans="1:13">
      <c r="A209" s="15">
        <v>207</v>
      </c>
      <c r="B209" s="15" t="s">
        <v>706</v>
      </c>
      <c r="C209" s="17" t="s">
        <v>733</v>
      </c>
      <c r="D209" s="14" t="s">
        <v>734</v>
      </c>
      <c r="E209" s="14" t="s">
        <v>17</v>
      </c>
      <c r="F209" s="14" t="s">
        <v>18</v>
      </c>
      <c r="G209" s="20" t="s">
        <v>735</v>
      </c>
      <c r="H209" s="14" t="s">
        <v>20</v>
      </c>
      <c r="I209" s="14">
        <v>1</v>
      </c>
      <c r="J209" s="17" t="s">
        <v>736</v>
      </c>
      <c r="K209" s="17" t="s">
        <v>22</v>
      </c>
      <c r="L209" s="17" t="s">
        <v>66</v>
      </c>
      <c r="M209" s="14" t="s">
        <v>711</v>
      </c>
    </row>
    <row r="210" ht="27" spans="1:13">
      <c r="A210" s="15">
        <v>208</v>
      </c>
      <c r="B210" s="15" t="s">
        <v>706</v>
      </c>
      <c r="C210" s="17" t="s">
        <v>733</v>
      </c>
      <c r="D210" s="14" t="s">
        <v>734</v>
      </c>
      <c r="E210" s="14" t="s">
        <v>17</v>
      </c>
      <c r="F210" s="14" t="s">
        <v>18</v>
      </c>
      <c r="G210" s="20" t="s">
        <v>737</v>
      </c>
      <c r="H210" s="14" t="s">
        <v>20</v>
      </c>
      <c r="I210" s="14">
        <v>1</v>
      </c>
      <c r="J210" s="17" t="s">
        <v>738</v>
      </c>
      <c r="K210" s="17" t="s">
        <v>22</v>
      </c>
      <c r="L210" s="17" t="s">
        <v>66</v>
      </c>
      <c r="M210" s="14"/>
    </row>
    <row r="211" ht="54" spans="1:13">
      <c r="A211" s="15">
        <v>209</v>
      </c>
      <c r="B211" s="15" t="s">
        <v>706</v>
      </c>
      <c r="C211" s="17" t="s">
        <v>733</v>
      </c>
      <c r="D211" s="14" t="s">
        <v>734</v>
      </c>
      <c r="E211" s="14" t="s">
        <v>17</v>
      </c>
      <c r="F211" s="14" t="s">
        <v>18</v>
      </c>
      <c r="G211" s="20" t="s">
        <v>739</v>
      </c>
      <c r="H211" s="14" t="s">
        <v>20</v>
      </c>
      <c r="I211" s="14">
        <v>2</v>
      </c>
      <c r="J211" s="17" t="s">
        <v>740</v>
      </c>
      <c r="K211" s="17" t="s">
        <v>22</v>
      </c>
      <c r="L211" s="17" t="s">
        <v>66</v>
      </c>
      <c r="M211" s="14"/>
    </row>
    <row r="212" ht="54" spans="1:13">
      <c r="A212" s="15">
        <v>210</v>
      </c>
      <c r="B212" s="15" t="s">
        <v>706</v>
      </c>
      <c r="C212" s="17" t="s">
        <v>733</v>
      </c>
      <c r="D212" s="14" t="s">
        <v>734</v>
      </c>
      <c r="E212" s="14" t="s">
        <v>17</v>
      </c>
      <c r="F212" s="14" t="s">
        <v>18</v>
      </c>
      <c r="G212" s="20" t="s">
        <v>741</v>
      </c>
      <c r="H212" s="14" t="s">
        <v>20</v>
      </c>
      <c r="I212" s="14">
        <v>1</v>
      </c>
      <c r="J212" s="17" t="s">
        <v>742</v>
      </c>
      <c r="K212" s="17" t="s">
        <v>22</v>
      </c>
      <c r="L212" s="17" t="s">
        <v>717</v>
      </c>
      <c r="M212" s="14"/>
    </row>
    <row r="213" ht="67.5" spans="1:13">
      <c r="A213" s="15">
        <v>211</v>
      </c>
      <c r="B213" s="15" t="s">
        <v>706</v>
      </c>
      <c r="C213" s="17" t="s">
        <v>733</v>
      </c>
      <c r="D213" s="14" t="s">
        <v>734</v>
      </c>
      <c r="E213" s="14" t="s">
        <v>17</v>
      </c>
      <c r="F213" s="14" t="s">
        <v>18</v>
      </c>
      <c r="G213" s="20" t="s">
        <v>743</v>
      </c>
      <c r="H213" s="14" t="s">
        <v>20</v>
      </c>
      <c r="I213" s="14">
        <v>2</v>
      </c>
      <c r="J213" s="17" t="s">
        <v>744</v>
      </c>
      <c r="K213" s="17" t="s">
        <v>22</v>
      </c>
      <c r="L213" s="17" t="s">
        <v>720</v>
      </c>
      <c r="M213" s="14" t="s">
        <v>711</v>
      </c>
    </row>
    <row r="214" ht="40.5" spans="1:13">
      <c r="A214" s="15">
        <v>212</v>
      </c>
      <c r="B214" s="15" t="s">
        <v>706</v>
      </c>
      <c r="C214" s="17" t="s">
        <v>733</v>
      </c>
      <c r="D214" s="14" t="s">
        <v>734</v>
      </c>
      <c r="E214" s="14" t="s">
        <v>17</v>
      </c>
      <c r="F214" s="14" t="s">
        <v>18</v>
      </c>
      <c r="G214" s="20" t="s">
        <v>745</v>
      </c>
      <c r="H214" s="14" t="s">
        <v>20</v>
      </c>
      <c r="I214" s="14">
        <v>1</v>
      </c>
      <c r="J214" s="17" t="s">
        <v>746</v>
      </c>
      <c r="K214" s="17" t="s">
        <v>22</v>
      </c>
      <c r="L214" s="17" t="s">
        <v>720</v>
      </c>
      <c r="M214" s="14"/>
    </row>
  </sheetData>
  <mergeCells count="6">
    <mergeCell ref="A1:M1"/>
    <mergeCell ref="M198:M201"/>
    <mergeCell ref="M202:M203"/>
    <mergeCell ref="M204:M207"/>
    <mergeCell ref="M209:M212"/>
    <mergeCell ref="M213:M214"/>
  </mergeCells>
  <dataValidations count="2">
    <dataValidation type="list" allowBlank="1" showInputMessage="1" showErrorMessage="1" sqref="H13:H71">
      <formula1>"综合类,教育类,卫生类"</formula1>
    </dataValidation>
    <dataValidation type="list" allowBlank="1" showInputMessage="1" showErrorMessage="1" sqref="E2">
      <formula1>"全额拨款,差额补贴"</formula1>
    </dataValidation>
  </dataValidations>
  <pageMargins left="0.236111111111111" right="0.314583333333333" top="0.472222222222222" bottom="0.314583333333333" header="0.354166666666667" footer="0.31458333333333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J1:J141"/>
  <sheetViews>
    <sheetView zoomScale="55" zoomScaleNormal="55" workbookViewId="0">
      <selection activeCell="A29" sqref="$A29:$XFD45"/>
    </sheetView>
  </sheetViews>
  <sheetFormatPr defaultColWidth="9" defaultRowHeight="67.95" customHeight="true"/>
  <cols>
    <col min="1" max="1" width="6" style="1" customWidth="true"/>
    <col min="2" max="2" width="6.33333333333333" style="1" customWidth="true"/>
    <col min="3" max="3" width="13.5583333333333" style="1" customWidth="true"/>
    <col min="4" max="4" width="23.2166666666667" style="2" customWidth="true"/>
    <col min="5" max="5" width="32.6666666666667" style="1" customWidth="true"/>
    <col min="6" max="6" width="19.3333333333333" style="1" customWidth="true"/>
    <col min="7" max="7" width="22.5583333333333" style="1" customWidth="true"/>
    <col min="8" max="8" width="7" style="1" customWidth="true"/>
    <col min="9" max="9" width="10.6666666666667" style="1" customWidth="true"/>
    <col min="10" max="10" width="9.66666666666667" style="1" customWidth="true"/>
    <col min="11" max="11" width="44.2166666666667" style="2" customWidth="true"/>
    <col min="12" max="12" width="16.3333333333333" style="2" customWidth="true"/>
    <col min="13" max="13" width="44.8833333333333" style="2" customWidth="true"/>
    <col min="14" max="14" width="21.5583333333333" style="1" customWidth="true"/>
    <col min="15" max="15" width="28.6666666666667" style="1" customWidth="true"/>
    <col min="16" max="16384" width="9" style="1"/>
  </cols>
  <sheetData>
    <row r="1" customFormat="true" customHeight="true"/>
    <row r="2" customFormat="true" customHeight="true"/>
    <row r="3" customFormat="true" customHeight="true"/>
    <row r="4" customFormat="true" customHeight="true"/>
    <row r="5" customFormat="true" customHeight="true"/>
    <row r="6" customFormat="true" customHeight="true"/>
    <row r="7" customFormat="true" customHeight="true"/>
    <row r="8" customFormat="true" customHeight="true"/>
    <row r="9" customFormat="true" customHeight="true"/>
    <row r="10" customFormat="true" customHeight="true"/>
    <row r="11" customFormat="true" customHeight="true"/>
    <row r="12" customFormat="true" customHeight="true"/>
    <row r="13" customFormat="true" customHeight="true"/>
    <row r="14" customFormat="true" customHeight="true"/>
    <row r="15" customFormat="true" customHeight="true"/>
    <row r="16" customFormat="true" customHeight="true"/>
    <row r="17" customFormat="true" customHeight="true"/>
    <row r="18" customFormat="true" customHeight="true"/>
    <row r="19" customFormat="true" customHeight="true"/>
    <row r="20" customFormat="true" customHeight="true"/>
    <row r="21" customFormat="true" customHeight="true"/>
    <row r="22" customFormat="true" customHeight="true"/>
    <row r="23" customFormat="true" customHeight="true"/>
    <row r="24" customFormat="true" customHeight="true"/>
    <row r="25" customFormat="true" customHeight="true"/>
    <row r="26" customFormat="true" customHeight="true"/>
    <row r="27" customFormat="true" customHeight="true"/>
    <row r="28" customFormat="true" customHeight="true"/>
    <row r="29" customFormat="true" customHeight="true"/>
    <row r="30" customFormat="true" customHeight="true"/>
    <row r="31" customFormat="true" customHeight="true"/>
    <row r="32" customFormat="true" customHeight="true"/>
    <row r="33" customFormat="true" customHeight="true"/>
    <row r="34" customFormat="true" customHeight="true"/>
    <row r="35" customFormat="true" customHeight="true"/>
    <row r="36" customFormat="true" customHeight="true"/>
    <row r="37" customFormat="true" customHeight="true"/>
    <row r="38" customFormat="true" customHeight="true"/>
    <row r="39" customFormat="true" customHeight="true"/>
    <row r="40" customFormat="true" customHeight="true"/>
    <row r="41" customFormat="true" customHeight="true"/>
    <row r="42" customFormat="true" customHeight="true"/>
    <row r="43" customFormat="true" customHeight="true"/>
    <row r="44" customFormat="true" customHeight="true"/>
    <row r="45" customFormat="true" customHeight="true"/>
    <row r="46" customFormat="true" customHeight="true"/>
    <row r="47" customFormat="true" customHeight="true"/>
    <row r="48" customFormat="true" customHeight="true"/>
    <row r="49" customFormat="true" customHeight="true"/>
    <row r="50" customFormat="true" customHeight="true"/>
    <row r="51" customFormat="true" customHeight="true"/>
    <row r="52" customFormat="true" customHeight="true"/>
    <row r="53" customFormat="true" customHeight="true"/>
    <row r="54" customFormat="true" customHeight="true"/>
    <row r="55" customFormat="true" customHeight="true"/>
    <row r="56" customFormat="true" customHeight="true"/>
    <row r="57" customFormat="true" customHeight="true"/>
    <row r="58" customFormat="true" customHeight="true"/>
    <row r="59" customFormat="true" customHeight="true"/>
    <row r="60" customFormat="true" customHeight="true"/>
    <row r="61" customFormat="true" customHeight="true"/>
    <row r="62" customFormat="true" customHeight="true"/>
    <row r="63" customFormat="true" customHeight="true"/>
    <row r="64" customFormat="true" customHeight="true"/>
    <row r="65" customFormat="true" customHeight="true"/>
    <row r="66" customFormat="true" customHeight="true"/>
    <row r="67" customFormat="true" customHeight="true"/>
    <row r="68" customFormat="true" customHeight="true"/>
    <row r="69" customFormat="true" customHeight="true"/>
    <row r="70" customFormat="true" customHeight="true"/>
    <row r="71" customFormat="true" customHeight="true"/>
    <row r="72" customFormat="true" customHeight="true"/>
    <row r="73" customFormat="true" customHeight="true"/>
    <row r="74" customFormat="true" customHeight="true"/>
    <row r="75" customFormat="true" customHeight="true"/>
    <row r="76" customFormat="true" customHeight="true"/>
    <row r="77" customFormat="true" customHeight="true"/>
    <row r="78" customFormat="true" customHeight="true"/>
    <row r="79" customFormat="true" customHeight="true"/>
    <row r="80" customFormat="true" customHeight="true"/>
    <row r="81" customFormat="true" customHeight="true"/>
    <row r="82" customFormat="true" customHeight="true"/>
    <row r="83" customFormat="true" customHeight="true"/>
    <row r="84" customFormat="true" customHeight="true"/>
    <row r="85" customFormat="true" customHeight="true"/>
    <row r="86" customFormat="true" customHeight="true"/>
    <row r="87" customFormat="true" customHeight="true"/>
    <row r="88" customFormat="true" customHeight="true"/>
    <row r="89" customFormat="true" customHeight="true"/>
    <row r="90" customFormat="true" customHeight="true"/>
    <row r="91" customFormat="true" customHeight="true"/>
    <row r="92" customFormat="true" customHeight="true"/>
    <row r="93" customFormat="true" customHeight="true"/>
    <row r="94" customFormat="true" customHeight="true"/>
    <row r="95" customFormat="true" customHeight="true"/>
    <row r="96" customFormat="true" customHeight="true"/>
    <row r="97" customFormat="true" customHeight="true"/>
    <row r="98" customFormat="true" customHeight="true"/>
    <row r="99" customFormat="true" customHeight="true"/>
    <row r="100" customFormat="true" customHeight="true"/>
    <row r="101" customFormat="true" customHeight="true"/>
    <row r="102" customFormat="true" customHeight="true"/>
    <row r="103" customFormat="true" customHeight="true"/>
    <row r="104" customFormat="true" customHeight="true"/>
    <row r="105" customFormat="true" customHeight="true"/>
    <row r="106" customFormat="true" customHeight="true"/>
    <row r="107" customFormat="true" customHeight="true"/>
    <row r="108" customFormat="true" customHeight="true"/>
    <row r="109" customFormat="true" customHeight="true"/>
    <row r="110" customFormat="true" customHeight="true"/>
    <row r="111" customFormat="true" customHeight="true"/>
    <row r="112" customFormat="true" customHeight="true"/>
    <row r="113" customFormat="true" customHeight="true"/>
    <row r="114" customFormat="true" customHeight="true"/>
    <row r="115" customFormat="true" customHeight="true"/>
    <row r="116" customFormat="true" customHeight="true"/>
    <row r="117" customFormat="true" customHeight="true"/>
    <row r="118" customFormat="true" customHeight="true"/>
    <row r="119" customFormat="true" customHeight="true"/>
    <row r="120" customFormat="true" customHeight="true"/>
    <row r="121" customFormat="true" customHeight="true"/>
    <row r="122" customFormat="true" customHeight="true"/>
    <row r="123" customFormat="true" customHeight="true"/>
    <row r="124" customFormat="true" customHeight="true"/>
    <row r="125" customFormat="true" customHeight="true"/>
    <row r="126" customFormat="true" customHeight="true"/>
    <row r="127" customFormat="true" customHeight="true"/>
    <row r="128" customFormat="true" customHeight="true"/>
    <row r="129" customFormat="true" customHeight="true"/>
    <row r="130" customFormat="true" customHeight="true"/>
    <row r="131" customFormat="true" customHeight="true"/>
    <row r="132" customFormat="true" customHeight="true"/>
    <row r="133" customFormat="true" customHeight="true"/>
    <row r="134" customFormat="true" customHeight="true"/>
    <row r="135" customFormat="true" customHeight="true"/>
    <row r="136" customFormat="true" customHeight="true"/>
    <row r="137" customFormat="true" customHeight="true"/>
    <row r="138" customFormat="true" customHeight="true"/>
    <row r="139" customFormat="true" customHeight="true"/>
    <row r="140" customFormat="true" customHeight="true"/>
    <row r="141" customHeight="true" spans="10:10">
      <c r="J141" s="3">
        <f>SUM(J25:J28)</f>
        <v>0</v>
      </c>
    </row>
  </sheetData>
  <pageMargins left="0.275" right="0.156944444444444" top="0.196850393700787" bottom="0.472222222222222" header="0.511811023622047" footer="0.511811023622047"/>
  <pageSetup paperSize="9" scale="70" orientation="landscape" horizontalDpi="600" verticalDpi="26478"/>
  <headerFooter alignWithMargins="0"/>
</worksheet>
</file>

<file path=docProps/app.xml><?xml version="1.0" encoding="utf-8"?>
<Properties xmlns="http://schemas.openxmlformats.org/officeDocument/2006/extended-properties" xmlns:vt="http://schemas.openxmlformats.org/officeDocument/2006/docPropsVTypes">
  <Application>PlanMaker, Rev. 694</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sugon</dc:creator>
  <cp:lastModifiedBy>sugon</cp:lastModifiedBy>
  <dcterms:created xsi:type="dcterms:W3CDTF">2025-06-14T17:59:00Z</dcterms:created>
  <cp:lastPrinted>2025-08-28T18:17:00Z</cp:lastPrinted>
  <dcterms:modified xsi:type="dcterms:W3CDTF">2025-09-04T16:02:31Z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36BDF7B78C184AECA61E2F7B5FF6BFA3_13</vt:lpwstr>
  </property>
  <property fmtid="{D5CDD505-2E9C-101B-9397-08002B2CF9AE}" pid="3" name="KSOProductBuildVer">
    <vt:lpwstr>2052-11.8.2.10489</vt:lpwstr>
  </property>
</Properties>
</file>